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att/Google Drive/Warwick/PhD/Work/WBS/Hybrid working study/temp data analysis/Qual data _ W2/PROS/"/>
    </mc:Choice>
  </mc:AlternateContent>
  <xr:revisionPtr revIDLastSave="0" documentId="13_ncr:1_{AA9A7953-6507-F645-9AED-9303F8F46BEC}" xr6:coauthVersionLast="47" xr6:coauthVersionMax="47" xr10:uidLastSave="{00000000-0000-0000-0000-000000000000}"/>
  <bookViews>
    <workbookView xWindow="-4520" yWindow="-21600" windowWidth="38400" windowHeight="21600" xr2:uid="{00000000-000D-0000-FFFF-FFFF00000000}"/>
  </bookViews>
  <sheets>
    <sheet name="Sheet 1"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94" i="1" l="1"/>
  <c r="AI595" i="1" s="1"/>
  <c r="AN595" i="1"/>
  <c r="AM595" i="1"/>
  <c r="AL595" i="1"/>
  <c r="AK595" i="1"/>
  <c r="AJ595" i="1"/>
  <c r="AH595" i="1"/>
  <c r="AG595" i="1"/>
  <c r="AF595" i="1"/>
  <c r="AE595" i="1"/>
  <c r="AC595" i="1"/>
  <c r="AN594" i="1"/>
  <c r="AM594" i="1"/>
  <c r="AL594" i="1"/>
  <c r="AK594" i="1"/>
  <c r="AJ594" i="1"/>
  <c r="AH594" i="1"/>
  <c r="AG594" i="1"/>
  <c r="AF594" i="1"/>
  <c r="AE594" i="1"/>
  <c r="AC594" i="1"/>
  <c r="AB594" i="1"/>
  <c r="AA594" i="1"/>
  <c r="AD594" i="1"/>
  <c r="AD595" i="1" s="1"/>
  <c r="AB595"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593" i="1"/>
  <c r="AN592" i="1"/>
  <c r="AM592" i="1"/>
  <c r="AL592" i="1"/>
  <c r="AK592" i="1"/>
  <c r="AJ592" i="1"/>
  <c r="AH592" i="1"/>
  <c r="AG592" i="1"/>
  <c r="AI592" i="1" s="1"/>
  <c r="AF592" i="1"/>
  <c r="AE592" i="1"/>
  <c r="AC592" i="1"/>
  <c r="AD592" i="1" s="1"/>
  <c r="AB592" i="1"/>
  <c r="AN591" i="1"/>
  <c r="AM591" i="1"/>
  <c r="AL591" i="1"/>
  <c r="AK591" i="1"/>
  <c r="AJ591" i="1"/>
  <c r="AH591" i="1"/>
  <c r="AI591" i="1" s="1"/>
  <c r="AG591" i="1"/>
  <c r="AF591" i="1"/>
  <c r="AE591" i="1"/>
  <c r="AD591" i="1"/>
  <c r="AC591" i="1"/>
  <c r="AB591" i="1"/>
  <c r="AN590" i="1"/>
  <c r="AM590" i="1"/>
  <c r="AL590" i="1"/>
  <c r="AK590" i="1"/>
  <c r="AJ590" i="1"/>
  <c r="AI590" i="1"/>
  <c r="AH590" i="1"/>
  <c r="AG590" i="1"/>
  <c r="AF590" i="1"/>
  <c r="AE590" i="1"/>
  <c r="AC590" i="1"/>
  <c r="AB590" i="1"/>
  <c r="AD590" i="1" s="1"/>
  <c r="AN589" i="1"/>
  <c r="AM589" i="1"/>
  <c r="AL589" i="1"/>
  <c r="AK589" i="1"/>
  <c r="AJ589" i="1"/>
  <c r="AH589" i="1"/>
  <c r="AG589" i="1"/>
  <c r="AI589" i="1" s="1"/>
  <c r="AF589" i="1"/>
  <c r="AE589" i="1"/>
  <c r="AC589" i="1"/>
  <c r="AB589" i="1"/>
  <c r="AD589" i="1" s="1"/>
  <c r="AN588" i="1"/>
  <c r="AM588" i="1"/>
  <c r="AL588" i="1"/>
  <c r="AK588" i="1"/>
  <c r="AJ588" i="1"/>
  <c r="AH588" i="1"/>
  <c r="AG588" i="1"/>
  <c r="AI588" i="1" s="1"/>
  <c r="AF588" i="1"/>
  <c r="AE588" i="1"/>
  <c r="AC588" i="1"/>
  <c r="AD588" i="1" s="1"/>
  <c r="AB588" i="1"/>
  <c r="AN587" i="1"/>
  <c r="AM587" i="1"/>
  <c r="AL587" i="1"/>
  <c r="AK587" i="1"/>
  <c r="AJ587" i="1"/>
  <c r="AH587" i="1"/>
  <c r="AI587" i="1" s="1"/>
  <c r="AG587" i="1"/>
  <c r="AF587" i="1"/>
  <c r="AE587" i="1"/>
  <c r="AD587" i="1"/>
  <c r="AC587" i="1"/>
  <c r="AB587" i="1"/>
  <c r="AN586" i="1"/>
  <c r="AM586" i="1"/>
  <c r="AL586" i="1"/>
  <c r="AK586" i="1"/>
  <c r="AJ586" i="1"/>
  <c r="AI586" i="1"/>
  <c r="AH586" i="1"/>
  <c r="AG586" i="1"/>
  <c r="AF586" i="1"/>
  <c r="AE586" i="1"/>
  <c r="AC586" i="1"/>
  <c r="AB586" i="1"/>
  <c r="AD586" i="1" s="1"/>
  <c r="AN585" i="1"/>
  <c r="AM585" i="1"/>
  <c r="AL585" i="1"/>
  <c r="AK585" i="1"/>
  <c r="AJ585" i="1"/>
  <c r="AH585" i="1"/>
  <c r="AG585" i="1"/>
  <c r="AI585" i="1" s="1"/>
  <c r="AF585" i="1"/>
  <c r="AE585" i="1"/>
  <c r="AC585" i="1"/>
  <c r="AB585" i="1"/>
  <c r="AD585" i="1" s="1"/>
  <c r="AN584" i="1"/>
  <c r="AM584" i="1"/>
  <c r="AL584" i="1"/>
  <c r="AK584" i="1"/>
  <c r="AJ584" i="1"/>
  <c r="AH584" i="1"/>
  <c r="AG584" i="1"/>
  <c r="AI584" i="1" s="1"/>
  <c r="AF584" i="1"/>
  <c r="AE584" i="1"/>
  <c r="AC584" i="1"/>
  <c r="AD584" i="1" s="1"/>
  <c r="AB584" i="1"/>
  <c r="AN583" i="1"/>
  <c r="AM583" i="1"/>
  <c r="AL583" i="1"/>
  <c r="AK583" i="1"/>
  <c r="AJ583" i="1"/>
  <c r="AH583" i="1"/>
  <c r="AI583" i="1" s="1"/>
  <c r="AG583" i="1"/>
  <c r="AF583" i="1"/>
  <c r="AE583" i="1"/>
  <c r="AD583" i="1"/>
  <c r="AC583" i="1"/>
  <c r="AB583" i="1"/>
  <c r="AN582" i="1"/>
  <c r="AM582" i="1"/>
  <c r="AL582" i="1"/>
  <c r="AK582" i="1"/>
  <c r="AJ582" i="1"/>
  <c r="AI582" i="1"/>
  <c r="AH582" i="1"/>
  <c r="AG582" i="1"/>
  <c r="AF582" i="1"/>
  <c r="AE582" i="1"/>
  <c r="AC582" i="1"/>
  <c r="AB582" i="1"/>
  <c r="AD582" i="1" s="1"/>
  <c r="AN581" i="1"/>
  <c r="AM581" i="1"/>
  <c r="AL581" i="1"/>
  <c r="AK581" i="1"/>
  <c r="AJ581" i="1"/>
  <c r="AH581" i="1"/>
  <c r="AG581" i="1"/>
  <c r="AI581" i="1" s="1"/>
  <c r="AF581" i="1"/>
  <c r="AE581" i="1"/>
  <c r="AC581" i="1"/>
  <c r="AB581" i="1"/>
  <c r="AD581" i="1" s="1"/>
  <c r="AN580" i="1"/>
  <c r="AM580" i="1"/>
  <c r="AL580" i="1"/>
  <c r="AK580" i="1"/>
  <c r="AJ580" i="1"/>
  <c r="AH580" i="1"/>
  <c r="AG580" i="1"/>
  <c r="AI580" i="1" s="1"/>
  <c r="AF580" i="1"/>
  <c r="AE580" i="1"/>
  <c r="AC580" i="1"/>
  <c r="AD580" i="1" s="1"/>
  <c r="AB580" i="1"/>
  <c r="AN579" i="1"/>
  <c r="AM579" i="1"/>
  <c r="AL579" i="1"/>
  <c r="AK579" i="1"/>
  <c r="AJ579" i="1"/>
  <c r="AH579" i="1"/>
  <c r="AI579" i="1" s="1"/>
  <c r="AG579" i="1"/>
  <c r="AF579" i="1"/>
  <c r="AE579" i="1"/>
  <c r="AD579" i="1"/>
  <c r="AC579" i="1"/>
  <c r="AB579" i="1"/>
  <c r="AN578" i="1"/>
  <c r="AM578" i="1"/>
  <c r="AL578" i="1"/>
  <c r="AK578" i="1"/>
  <c r="AJ578" i="1"/>
  <c r="AI578" i="1"/>
  <c r="AH578" i="1"/>
  <c r="AG578" i="1"/>
  <c r="AF578" i="1"/>
  <c r="AE578" i="1"/>
  <c r="AC578" i="1"/>
  <c r="AB578" i="1"/>
  <c r="AD578" i="1" s="1"/>
  <c r="AN577" i="1"/>
  <c r="AM577" i="1"/>
  <c r="AL577" i="1"/>
  <c r="AK577" i="1"/>
  <c r="AJ577" i="1"/>
  <c r="AH577" i="1"/>
  <c r="AG577" i="1"/>
  <c r="AI577" i="1" s="1"/>
  <c r="AF577" i="1"/>
  <c r="AE577" i="1"/>
  <c r="AC577" i="1"/>
  <c r="AB577" i="1"/>
  <c r="AD577" i="1" s="1"/>
  <c r="AN576" i="1"/>
  <c r="AM576" i="1"/>
  <c r="AL576" i="1"/>
  <c r="AK576" i="1"/>
  <c r="AJ576" i="1"/>
  <c r="AH576" i="1"/>
  <c r="AG576" i="1"/>
  <c r="AI576" i="1" s="1"/>
  <c r="AF576" i="1"/>
  <c r="AE576" i="1"/>
  <c r="AC576" i="1"/>
  <c r="AD576" i="1" s="1"/>
  <c r="AB576" i="1"/>
  <c r="AN575" i="1"/>
  <c r="AM575" i="1"/>
  <c r="AL575" i="1"/>
  <c r="AK575" i="1"/>
  <c r="AJ575" i="1"/>
  <c r="AH575" i="1"/>
  <c r="AI575" i="1" s="1"/>
  <c r="AG575" i="1"/>
  <c r="AF575" i="1"/>
  <c r="AE575" i="1"/>
  <c r="AD575" i="1"/>
  <c r="AC575" i="1"/>
  <c r="AB575" i="1"/>
  <c r="AN574" i="1"/>
  <c r="AM574" i="1"/>
  <c r="AL574" i="1"/>
  <c r="AK574" i="1"/>
  <c r="AJ574" i="1"/>
  <c r="AI574" i="1"/>
  <c r="AH574" i="1"/>
  <c r="AG574" i="1"/>
  <c r="AF574" i="1"/>
  <c r="AE574" i="1"/>
  <c r="AC574" i="1"/>
  <c r="AB574" i="1"/>
  <c r="AD574" i="1" s="1"/>
  <c r="AN573" i="1"/>
  <c r="AM573" i="1"/>
  <c r="AL573" i="1"/>
  <c r="AK573" i="1"/>
  <c r="AJ573" i="1"/>
  <c r="AH573" i="1"/>
  <c r="AG573" i="1"/>
  <c r="AI573" i="1" s="1"/>
  <c r="AF573" i="1"/>
  <c r="AE573" i="1"/>
  <c r="AC573" i="1"/>
  <c r="AB573" i="1"/>
  <c r="AD573" i="1" s="1"/>
  <c r="AN572" i="1"/>
  <c r="AM572" i="1"/>
  <c r="AL572" i="1"/>
  <c r="AK572" i="1"/>
  <c r="AJ572" i="1"/>
  <c r="AH572" i="1"/>
  <c r="AG572" i="1"/>
  <c r="AI572" i="1" s="1"/>
  <c r="AF572" i="1"/>
  <c r="AE572" i="1"/>
  <c r="AC572" i="1"/>
  <c r="AD572" i="1" s="1"/>
  <c r="AB572" i="1"/>
  <c r="AN571" i="1"/>
  <c r="AM571" i="1"/>
  <c r="AL571" i="1"/>
  <c r="AK571" i="1"/>
  <c r="AJ571" i="1"/>
  <c r="AH571" i="1"/>
  <c r="AI571" i="1" s="1"/>
  <c r="AG571" i="1"/>
  <c r="AF571" i="1"/>
  <c r="AE571" i="1"/>
  <c r="AD571" i="1"/>
  <c r="AC571" i="1"/>
  <c r="AB571" i="1"/>
  <c r="AN570" i="1"/>
  <c r="AM570" i="1"/>
  <c r="AL570" i="1"/>
  <c r="AK570" i="1"/>
  <c r="AJ570" i="1"/>
  <c r="AI570" i="1"/>
  <c r="AH570" i="1"/>
  <c r="AG570" i="1"/>
  <c r="AF570" i="1"/>
  <c r="AE570" i="1"/>
  <c r="AC570" i="1"/>
  <c r="AB570" i="1"/>
  <c r="AD570" i="1" s="1"/>
  <c r="AN569" i="1"/>
  <c r="AM569" i="1"/>
  <c r="AL569" i="1"/>
  <c r="AK569" i="1"/>
  <c r="AJ569" i="1"/>
  <c r="AH569" i="1"/>
  <c r="AG569" i="1"/>
  <c r="AI569" i="1" s="1"/>
  <c r="AF569" i="1"/>
  <c r="AE569" i="1"/>
  <c r="AC569" i="1"/>
  <c r="AB569" i="1"/>
  <c r="AD569" i="1" s="1"/>
  <c r="AN568" i="1"/>
  <c r="AM568" i="1"/>
  <c r="AL568" i="1"/>
  <c r="AK568" i="1"/>
  <c r="AJ568" i="1"/>
  <c r="AH568" i="1"/>
  <c r="AG568" i="1"/>
  <c r="AI568" i="1" s="1"/>
  <c r="AF568" i="1"/>
  <c r="AE568" i="1"/>
  <c r="AC568" i="1"/>
  <c r="AD568" i="1" s="1"/>
  <c r="AB568" i="1"/>
  <c r="AN567" i="1"/>
  <c r="AM567" i="1"/>
  <c r="AL567" i="1"/>
  <c r="AK567" i="1"/>
  <c r="AJ567" i="1"/>
  <c r="AH567" i="1"/>
  <c r="AI567" i="1" s="1"/>
  <c r="AG567" i="1"/>
  <c r="AF567" i="1"/>
  <c r="AE567" i="1"/>
  <c r="AD567" i="1"/>
  <c r="AC567" i="1"/>
  <c r="AB567" i="1"/>
  <c r="AN566" i="1"/>
  <c r="AM566" i="1"/>
  <c r="AL566" i="1"/>
  <c r="AK566" i="1"/>
  <c r="AJ566" i="1"/>
  <c r="AI566" i="1"/>
  <c r="AH566" i="1"/>
  <c r="AG566" i="1"/>
  <c r="AF566" i="1"/>
  <c r="AE566" i="1"/>
  <c r="AC566" i="1"/>
  <c r="AB566" i="1"/>
  <c r="AD566" i="1" s="1"/>
  <c r="AN565" i="1"/>
  <c r="AM565" i="1"/>
  <c r="AL565" i="1"/>
  <c r="AK565" i="1"/>
  <c r="AJ565" i="1"/>
  <c r="AH565" i="1"/>
  <c r="AG565" i="1"/>
  <c r="AI565" i="1" s="1"/>
  <c r="AF565" i="1"/>
  <c r="AE565" i="1"/>
  <c r="AC565" i="1"/>
  <c r="AB565" i="1"/>
  <c r="AD565" i="1" s="1"/>
  <c r="AN564" i="1"/>
  <c r="AM564" i="1"/>
  <c r="AL564" i="1"/>
  <c r="AK564" i="1"/>
  <c r="AJ564" i="1"/>
  <c r="AH564" i="1"/>
  <c r="AG564" i="1"/>
  <c r="AI564" i="1" s="1"/>
  <c r="AF564" i="1"/>
  <c r="AE564" i="1"/>
  <c r="AC564" i="1"/>
  <c r="AD564" i="1" s="1"/>
  <c r="AB564" i="1"/>
  <c r="AN563" i="1"/>
  <c r="AM563" i="1"/>
  <c r="AL563" i="1"/>
  <c r="AK563" i="1"/>
  <c r="AJ563" i="1"/>
  <c r="AH563" i="1"/>
  <c r="AI563" i="1" s="1"/>
  <c r="AG563" i="1"/>
  <c r="AF563" i="1"/>
  <c r="AE563" i="1"/>
  <c r="AD563" i="1"/>
  <c r="AC563" i="1"/>
  <c r="AB563" i="1"/>
  <c r="AN562" i="1"/>
  <c r="AM562" i="1"/>
  <c r="AL562" i="1"/>
  <c r="AK562" i="1"/>
  <c r="AJ562" i="1"/>
  <c r="AI562" i="1"/>
  <c r="AH562" i="1"/>
  <c r="AG562" i="1"/>
  <c r="AF562" i="1"/>
  <c r="AE562" i="1"/>
  <c r="AC562" i="1"/>
  <c r="AB562" i="1"/>
  <c r="AD562" i="1" s="1"/>
  <c r="AN561" i="1"/>
  <c r="AM561" i="1"/>
  <c r="AL561" i="1"/>
  <c r="AK561" i="1"/>
  <c r="AJ561" i="1"/>
  <c r="AH561" i="1"/>
  <c r="AG561" i="1"/>
  <c r="AI561" i="1" s="1"/>
  <c r="AF561" i="1"/>
  <c r="AE561" i="1"/>
  <c r="AC561" i="1"/>
  <c r="AB561" i="1"/>
  <c r="AD561" i="1" s="1"/>
  <c r="AN560" i="1"/>
  <c r="AM560" i="1"/>
  <c r="AL560" i="1"/>
  <c r="AK560" i="1"/>
  <c r="AJ560" i="1"/>
  <c r="AH560" i="1"/>
  <c r="AG560" i="1"/>
  <c r="AI560" i="1" s="1"/>
  <c r="AF560" i="1"/>
  <c r="AE560" i="1"/>
  <c r="AC560" i="1"/>
  <c r="AD560" i="1" s="1"/>
  <c r="AB560" i="1"/>
  <c r="AN559" i="1"/>
  <c r="AM559" i="1"/>
  <c r="AL559" i="1"/>
  <c r="AK559" i="1"/>
  <c r="AJ559" i="1"/>
  <c r="AH559" i="1"/>
  <c r="AI559" i="1" s="1"/>
  <c r="AG559" i="1"/>
  <c r="AF559" i="1"/>
  <c r="AE559" i="1"/>
  <c r="AD559" i="1"/>
  <c r="AC559" i="1"/>
  <c r="AB559" i="1"/>
  <c r="AN558" i="1"/>
  <c r="AM558" i="1"/>
  <c r="AL558" i="1"/>
  <c r="AK558" i="1"/>
  <c r="AJ558" i="1"/>
  <c r="AI558" i="1"/>
  <c r="AH558" i="1"/>
  <c r="AG558" i="1"/>
  <c r="AF558" i="1"/>
  <c r="AE558" i="1"/>
  <c r="AC558" i="1"/>
  <c r="AB558" i="1"/>
  <c r="AD558" i="1" s="1"/>
  <c r="AN557" i="1"/>
  <c r="AM557" i="1"/>
  <c r="AL557" i="1"/>
  <c r="AK557" i="1"/>
  <c r="AJ557" i="1"/>
  <c r="AH557" i="1"/>
  <c r="AG557" i="1"/>
  <c r="AI557" i="1" s="1"/>
  <c r="AF557" i="1"/>
  <c r="AE557" i="1"/>
  <c r="AC557" i="1"/>
  <c r="AB557" i="1"/>
  <c r="AD557" i="1" s="1"/>
  <c r="AN556" i="1"/>
  <c r="AM556" i="1"/>
  <c r="AL556" i="1"/>
  <c r="AK556" i="1"/>
  <c r="AJ556" i="1"/>
  <c r="AH556" i="1"/>
  <c r="AG556" i="1"/>
  <c r="AI556" i="1" s="1"/>
  <c r="AF556" i="1"/>
  <c r="AE556" i="1"/>
  <c r="AC556" i="1"/>
  <c r="AD556" i="1" s="1"/>
  <c r="AB556" i="1"/>
  <c r="AN555" i="1"/>
  <c r="AM555" i="1"/>
  <c r="AL555" i="1"/>
  <c r="AK555" i="1"/>
  <c r="AJ555" i="1"/>
  <c r="AH555" i="1"/>
  <c r="AI555" i="1" s="1"/>
  <c r="AG555" i="1"/>
  <c r="AF555" i="1"/>
  <c r="AE555" i="1"/>
  <c r="AD555" i="1"/>
  <c r="AC555" i="1"/>
  <c r="AB555" i="1"/>
  <c r="AN554" i="1"/>
  <c r="AM554" i="1"/>
  <c r="AL554" i="1"/>
  <c r="AK554" i="1"/>
  <c r="AJ554" i="1"/>
  <c r="AI554" i="1"/>
  <c r="AH554" i="1"/>
  <c r="AG554" i="1"/>
  <c r="AF554" i="1"/>
  <c r="AE554" i="1"/>
  <c r="AC554" i="1"/>
  <c r="AB554" i="1"/>
  <c r="AD554" i="1" s="1"/>
  <c r="AN553" i="1"/>
  <c r="AM553" i="1"/>
  <c r="AL553" i="1"/>
  <c r="AK553" i="1"/>
  <c r="AJ553" i="1"/>
  <c r="AH553" i="1"/>
  <c r="AG553" i="1"/>
  <c r="AI553" i="1" s="1"/>
  <c r="AF553" i="1"/>
  <c r="AE553" i="1"/>
  <c r="AC553" i="1"/>
  <c r="AB553" i="1"/>
  <c r="AD553" i="1" s="1"/>
  <c r="AN552" i="1"/>
  <c r="AM552" i="1"/>
  <c r="AL552" i="1"/>
  <c r="AK552" i="1"/>
  <c r="AJ552" i="1"/>
  <c r="AH552" i="1"/>
  <c r="AG552" i="1"/>
  <c r="AI552" i="1" s="1"/>
  <c r="AF552" i="1"/>
  <c r="AE552" i="1"/>
  <c r="AC552" i="1"/>
  <c r="AD552" i="1" s="1"/>
  <c r="AB552" i="1"/>
  <c r="AN551" i="1"/>
  <c r="AM551" i="1"/>
  <c r="AL551" i="1"/>
  <c r="AK551" i="1"/>
  <c r="AJ551" i="1"/>
  <c r="AH551" i="1"/>
  <c r="AI551" i="1" s="1"/>
  <c r="AG551" i="1"/>
  <c r="AF551" i="1"/>
  <c r="AE551" i="1"/>
  <c r="AD551" i="1"/>
  <c r="AC551" i="1"/>
  <c r="AB551" i="1"/>
  <c r="AN550" i="1"/>
  <c r="AM550" i="1"/>
  <c r="AL550" i="1"/>
  <c r="AK550" i="1"/>
  <c r="AJ550" i="1"/>
  <c r="AI550" i="1"/>
  <c r="AH550" i="1"/>
  <c r="AG550" i="1"/>
  <c r="AF550" i="1"/>
  <c r="AE550" i="1"/>
  <c r="AC550" i="1"/>
  <c r="AB550" i="1"/>
  <c r="AD550" i="1" s="1"/>
  <c r="AN549" i="1"/>
  <c r="AM549" i="1"/>
  <c r="AL549" i="1"/>
  <c r="AK549" i="1"/>
  <c r="AJ549" i="1"/>
  <c r="AH549" i="1"/>
  <c r="AG549" i="1"/>
  <c r="AI549" i="1" s="1"/>
  <c r="AF549" i="1"/>
  <c r="AE549" i="1"/>
  <c r="AC549" i="1"/>
  <c r="AB549" i="1"/>
  <c r="AD549" i="1" s="1"/>
  <c r="AN548" i="1"/>
  <c r="AM548" i="1"/>
  <c r="AL548" i="1"/>
  <c r="AK548" i="1"/>
  <c r="AJ548" i="1"/>
  <c r="AH548" i="1"/>
  <c r="AG548" i="1"/>
  <c r="AI548" i="1" s="1"/>
  <c r="AF548" i="1"/>
  <c r="AE548" i="1"/>
  <c r="AC548" i="1"/>
  <c r="AD548" i="1" s="1"/>
  <c r="AB548" i="1"/>
  <c r="AN547" i="1"/>
  <c r="AM547" i="1"/>
  <c r="AL547" i="1"/>
  <c r="AK547" i="1"/>
  <c r="AJ547" i="1"/>
  <c r="AH547" i="1"/>
  <c r="AI547" i="1" s="1"/>
  <c r="AG547" i="1"/>
  <c r="AF547" i="1"/>
  <c r="AE547" i="1"/>
  <c r="AD547" i="1"/>
  <c r="AC547" i="1"/>
  <c r="AB547" i="1"/>
  <c r="AN546" i="1"/>
  <c r="AM546" i="1"/>
  <c r="AL546" i="1"/>
  <c r="AK546" i="1"/>
  <c r="AJ546" i="1"/>
  <c r="AI546" i="1"/>
  <c r="AH546" i="1"/>
  <c r="AG546" i="1"/>
  <c r="AF546" i="1"/>
  <c r="AE546" i="1"/>
  <c r="AC546" i="1"/>
  <c r="AB546" i="1"/>
  <c r="AD546" i="1" s="1"/>
  <c r="AN545" i="1"/>
  <c r="AM545" i="1"/>
  <c r="AL545" i="1"/>
  <c r="AK545" i="1"/>
  <c r="AJ545" i="1"/>
  <c r="AH545" i="1"/>
  <c r="AG545" i="1"/>
  <c r="AI545" i="1" s="1"/>
  <c r="AF545" i="1"/>
  <c r="AE545" i="1"/>
  <c r="AC545" i="1"/>
  <c r="AB545" i="1"/>
  <c r="AD545" i="1" s="1"/>
  <c r="AN544" i="1"/>
  <c r="AM544" i="1"/>
  <c r="AL544" i="1"/>
  <c r="AK544" i="1"/>
  <c r="AJ544" i="1"/>
  <c r="AH544" i="1"/>
  <c r="AG544" i="1"/>
  <c r="AI544" i="1" s="1"/>
  <c r="AF544" i="1"/>
  <c r="AE544" i="1"/>
  <c r="AC544" i="1"/>
  <c r="AD544" i="1" s="1"/>
  <c r="AB544" i="1"/>
  <c r="AN543" i="1"/>
  <c r="AM543" i="1"/>
  <c r="AL543" i="1"/>
  <c r="AK543" i="1"/>
  <c r="AJ543" i="1"/>
  <c r="AH543" i="1"/>
  <c r="AI543" i="1" s="1"/>
  <c r="AG543" i="1"/>
  <c r="AF543" i="1"/>
  <c r="AE543" i="1"/>
  <c r="AD543" i="1"/>
  <c r="AC543" i="1"/>
  <c r="AB543" i="1"/>
  <c r="AN542" i="1"/>
  <c r="AM542" i="1"/>
  <c r="AL542" i="1"/>
  <c r="AK542" i="1"/>
  <c r="AJ542" i="1"/>
  <c r="AI542" i="1"/>
  <c r="AH542" i="1"/>
  <c r="AG542" i="1"/>
  <c r="AF542" i="1"/>
  <c r="AE542" i="1"/>
  <c r="AC542" i="1"/>
  <c r="AB542" i="1"/>
  <c r="AD542" i="1" s="1"/>
  <c r="AN541" i="1"/>
  <c r="AM541" i="1"/>
  <c r="AL541" i="1"/>
  <c r="AK541" i="1"/>
  <c r="AJ541" i="1"/>
  <c r="AH541" i="1"/>
  <c r="AG541" i="1"/>
  <c r="AI541" i="1" s="1"/>
  <c r="AF541" i="1"/>
  <c r="AE541" i="1"/>
  <c r="AC541" i="1"/>
  <c r="AB541" i="1"/>
  <c r="AD541" i="1" s="1"/>
  <c r="AN540" i="1"/>
  <c r="AM540" i="1"/>
  <c r="AL540" i="1"/>
  <c r="AK540" i="1"/>
  <c r="AJ540" i="1"/>
  <c r="AH540" i="1"/>
  <c r="AG540" i="1"/>
  <c r="AI540" i="1" s="1"/>
  <c r="AF540" i="1"/>
  <c r="AE540" i="1"/>
  <c r="AC540" i="1"/>
  <c r="AD540" i="1" s="1"/>
  <c r="AB540" i="1"/>
  <c r="AN539" i="1"/>
  <c r="AM539" i="1"/>
  <c r="AL539" i="1"/>
  <c r="AK539" i="1"/>
  <c r="AJ539" i="1"/>
  <c r="AH539" i="1"/>
  <c r="AI539" i="1" s="1"/>
  <c r="AG539" i="1"/>
  <c r="AF539" i="1"/>
  <c r="AE539" i="1"/>
  <c r="AD539" i="1"/>
  <c r="AC539" i="1"/>
  <c r="AB539" i="1"/>
  <c r="AN538" i="1"/>
  <c r="AM538" i="1"/>
  <c r="AL538" i="1"/>
  <c r="AK538" i="1"/>
  <c r="AJ538" i="1"/>
  <c r="AI538" i="1"/>
  <c r="AH538" i="1"/>
  <c r="AG538" i="1"/>
  <c r="AF538" i="1"/>
  <c r="AE538" i="1"/>
  <c r="AC538" i="1"/>
  <c r="AB538" i="1"/>
  <c r="AD538" i="1" s="1"/>
  <c r="AN537" i="1"/>
  <c r="AM537" i="1"/>
  <c r="AL537" i="1"/>
  <c r="AK537" i="1"/>
  <c r="AJ537" i="1"/>
  <c r="AH537" i="1"/>
  <c r="AG537" i="1"/>
  <c r="AI537" i="1" s="1"/>
  <c r="AF537" i="1"/>
  <c r="AE537" i="1"/>
  <c r="AC537" i="1"/>
  <c r="AB537" i="1"/>
  <c r="AD537" i="1" s="1"/>
  <c r="AN536" i="1"/>
  <c r="AM536" i="1"/>
  <c r="AL536" i="1"/>
  <c r="AK536" i="1"/>
  <c r="AJ536" i="1"/>
  <c r="AH536" i="1"/>
  <c r="AG536" i="1"/>
  <c r="AI536" i="1" s="1"/>
  <c r="AF536" i="1"/>
  <c r="AE536" i="1"/>
  <c r="AC536" i="1"/>
  <c r="AD536" i="1" s="1"/>
  <c r="AB536" i="1"/>
  <c r="AN535" i="1"/>
  <c r="AM535" i="1"/>
  <c r="AL535" i="1"/>
  <c r="AK535" i="1"/>
  <c r="AJ535" i="1"/>
  <c r="AH535" i="1"/>
  <c r="AI535" i="1" s="1"/>
  <c r="AG535" i="1"/>
  <c r="AF535" i="1"/>
  <c r="AE535" i="1"/>
  <c r="AD535" i="1"/>
  <c r="AC535" i="1"/>
  <c r="AB535" i="1"/>
  <c r="AN534" i="1"/>
  <c r="AM534" i="1"/>
  <c r="AL534" i="1"/>
  <c r="AK534" i="1"/>
  <c r="AJ534" i="1"/>
  <c r="AI534" i="1"/>
  <c r="AH534" i="1"/>
  <c r="AG534" i="1"/>
  <c r="AF534" i="1"/>
  <c r="AE534" i="1"/>
  <c r="AC534" i="1"/>
  <c r="AB534" i="1"/>
  <c r="AD534" i="1" s="1"/>
  <c r="AN533" i="1"/>
  <c r="AM533" i="1"/>
  <c r="AL533" i="1"/>
  <c r="AK533" i="1"/>
  <c r="AJ533" i="1"/>
  <c r="AH533" i="1"/>
  <c r="AG533" i="1"/>
  <c r="AI533" i="1" s="1"/>
  <c r="AF533" i="1"/>
  <c r="AE533" i="1"/>
  <c r="AC533" i="1"/>
  <c r="AB533" i="1"/>
  <c r="AD533" i="1" s="1"/>
  <c r="AN532" i="1"/>
  <c r="AM532" i="1"/>
  <c r="AL532" i="1"/>
  <c r="AK532" i="1"/>
  <c r="AJ532" i="1"/>
  <c r="AH532" i="1"/>
  <c r="AG532" i="1"/>
  <c r="AI532" i="1" s="1"/>
  <c r="AF532" i="1"/>
  <c r="AE532" i="1"/>
  <c r="AC532" i="1"/>
  <c r="AD532" i="1" s="1"/>
  <c r="AB532" i="1"/>
  <c r="AN531" i="1"/>
  <c r="AM531" i="1"/>
  <c r="AL531" i="1"/>
  <c r="AK531" i="1"/>
  <c r="AJ531" i="1"/>
  <c r="AH531" i="1"/>
  <c r="AI531" i="1" s="1"/>
  <c r="AG531" i="1"/>
  <c r="AF531" i="1"/>
  <c r="AE531" i="1"/>
  <c r="AD531" i="1"/>
  <c r="AC531" i="1"/>
  <c r="AB531" i="1"/>
  <c r="AN530" i="1"/>
  <c r="AM530" i="1"/>
  <c r="AL530" i="1"/>
  <c r="AK530" i="1"/>
  <c r="AJ530" i="1"/>
  <c r="AI530" i="1"/>
  <c r="AH530" i="1"/>
  <c r="AG530" i="1"/>
  <c r="AF530" i="1"/>
  <c r="AE530" i="1"/>
  <c r="AC530" i="1"/>
  <c r="AB530" i="1"/>
  <c r="AD530" i="1" s="1"/>
  <c r="AN529" i="1"/>
  <c r="AM529" i="1"/>
  <c r="AL529" i="1"/>
  <c r="AK529" i="1"/>
  <c r="AJ529" i="1"/>
  <c r="AH529" i="1"/>
  <c r="AG529" i="1"/>
  <c r="AI529" i="1" s="1"/>
  <c r="AF529" i="1"/>
  <c r="AE529" i="1"/>
  <c r="AC529" i="1"/>
  <c r="AB529" i="1"/>
  <c r="AD529" i="1" s="1"/>
  <c r="AN528" i="1"/>
  <c r="AM528" i="1"/>
  <c r="AL528" i="1"/>
  <c r="AK528" i="1"/>
  <c r="AJ528" i="1"/>
  <c r="AH528" i="1"/>
  <c r="AG528" i="1"/>
  <c r="AI528" i="1" s="1"/>
  <c r="AF528" i="1"/>
  <c r="AE528" i="1"/>
  <c r="AC528" i="1"/>
  <c r="AD528" i="1" s="1"/>
  <c r="AB528" i="1"/>
  <c r="AN527" i="1"/>
  <c r="AM527" i="1"/>
  <c r="AL527" i="1"/>
  <c r="AK527" i="1"/>
  <c r="AJ527" i="1"/>
  <c r="AH527" i="1"/>
  <c r="AI527" i="1" s="1"/>
  <c r="AG527" i="1"/>
  <c r="AF527" i="1"/>
  <c r="AE527" i="1"/>
  <c r="AD527" i="1"/>
  <c r="AC527" i="1"/>
  <c r="AB527" i="1"/>
  <c r="AN526" i="1"/>
  <c r="AM526" i="1"/>
  <c r="AL526" i="1"/>
  <c r="AK526" i="1"/>
  <c r="AJ526" i="1"/>
  <c r="AI526" i="1"/>
  <c r="AH526" i="1"/>
  <c r="AG526" i="1"/>
  <c r="AF526" i="1"/>
  <c r="AE526" i="1"/>
  <c r="AC526" i="1"/>
  <c r="AB526" i="1"/>
  <c r="AD526" i="1" s="1"/>
  <c r="AN525" i="1"/>
  <c r="AM525" i="1"/>
  <c r="AL525" i="1"/>
  <c r="AK525" i="1"/>
  <c r="AJ525" i="1"/>
  <c r="AH525" i="1"/>
  <c r="AG525" i="1"/>
  <c r="AI525" i="1" s="1"/>
  <c r="AF525" i="1"/>
  <c r="AE525" i="1"/>
  <c r="AC525" i="1"/>
  <c r="AB525" i="1"/>
  <c r="AD525" i="1" s="1"/>
  <c r="AN524" i="1"/>
  <c r="AM524" i="1"/>
  <c r="AL524" i="1"/>
  <c r="AK524" i="1"/>
  <c r="AJ524" i="1"/>
  <c r="AH524" i="1"/>
  <c r="AG524" i="1"/>
  <c r="AI524" i="1" s="1"/>
  <c r="AF524" i="1"/>
  <c r="AE524" i="1"/>
  <c r="AC524" i="1"/>
  <c r="AD524" i="1" s="1"/>
  <c r="AB524" i="1"/>
  <c r="AN523" i="1"/>
  <c r="AM523" i="1"/>
  <c r="AL523" i="1"/>
  <c r="AK523" i="1"/>
  <c r="AJ523" i="1"/>
  <c r="AH523" i="1"/>
  <c r="AI523" i="1" s="1"/>
  <c r="AG523" i="1"/>
  <c r="AF523" i="1"/>
  <c r="AE523" i="1"/>
  <c r="AD523" i="1"/>
  <c r="AC523" i="1"/>
  <c r="AB523" i="1"/>
  <c r="AN522" i="1"/>
  <c r="AM522" i="1"/>
  <c r="AL522" i="1"/>
  <c r="AK522" i="1"/>
  <c r="AJ522" i="1"/>
  <c r="AI522" i="1"/>
  <c r="AH522" i="1"/>
  <c r="AG522" i="1"/>
  <c r="AF522" i="1"/>
  <c r="AE522" i="1"/>
  <c r="AC522" i="1"/>
  <c r="AB522" i="1"/>
  <c r="AD522" i="1" s="1"/>
  <c r="AN521" i="1"/>
  <c r="AM521" i="1"/>
  <c r="AL521" i="1"/>
  <c r="AK521" i="1"/>
  <c r="AJ521" i="1"/>
  <c r="AH521" i="1"/>
  <c r="AG521" i="1"/>
  <c r="AI521" i="1" s="1"/>
  <c r="AF521" i="1"/>
  <c r="AE521" i="1"/>
  <c r="AC521" i="1"/>
  <c r="AB521" i="1"/>
  <c r="AD521" i="1" s="1"/>
  <c r="AN520" i="1"/>
  <c r="AM520" i="1"/>
  <c r="AL520" i="1"/>
  <c r="AK520" i="1"/>
  <c r="AJ520" i="1"/>
  <c r="AH520" i="1"/>
  <c r="AG520" i="1"/>
  <c r="AI520" i="1" s="1"/>
  <c r="AF520" i="1"/>
  <c r="AE520" i="1"/>
  <c r="AC520" i="1"/>
  <c r="AD520" i="1" s="1"/>
  <c r="AB520" i="1"/>
  <c r="AN519" i="1"/>
  <c r="AM519" i="1"/>
  <c r="AL519" i="1"/>
  <c r="AK519" i="1"/>
  <c r="AJ519" i="1"/>
  <c r="AH519" i="1"/>
  <c r="AI519" i="1" s="1"/>
  <c r="AG519" i="1"/>
  <c r="AF519" i="1"/>
  <c r="AE519" i="1"/>
  <c r="AD519" i="1"/>
  <c r="AC519" i="1"/>
  <c r="AB519" i="1"/>
  <c r="AN518" i="1"/>
  <c r="AM518" i="1"/>
  <c r="AL518" i="1"/>
  <c r="AK518" i="1"/>
  <c r="AJ518" i="1"/>
  <c r="AI518" i="1"/>
  <c r="AH518" i="1"/>
  <c r="AG518" i="1"/>
  <c r="AF518" i="1"/>
  <c r="AE518" i="1"/>
  <c r="AC518" i="1"/>
  <c r="AB518" i="1"/>
  <c r="AD518" i="1" s="1"/>
  <c r="AN517" i="1"/>
  <c r="AM517" i="1"/>
  <c r="AL517" i="1"/>
  <c r="AK517" i="1"/>
  <c r="AJ517" i="1"/>
  <c r="AH517" i="1"/>
  <c r="AG517" i="1"/>
  <c r="AI517" i="1" s="1"/>
  <c r="AF517" i="1"/>
  <c r="AE517" i="1"/>
  <c r="AC517" i="1"/>
  <c r="AB517" i="1"/>
  <c r="AD517" i="1" s="1"/>
  <c r="AN516" i="1"/>
  <c r="AM516" i="1"/>
  <c r="AL516" i="1"/>
  <c r="AK516" i="1"/>
  <c r="AJ516" i="1"/>
  <c r="AH516" i="1"/>
  <c r="AG516" i="1"/>
  <c r="AI516" i="1" s="1"/>
  <c r="AF516" i="1"/>
  <c r="AE516" i="1"/>
  <c r="AC516" i="1"/>
  <c r="AD516" i="1" s="1"/>
  <c r="AB516" i="1"/>
  <c r="AN515" i="1"/>
  <c r="AM515" i="1"/>
  <c r="AL515" i="1"/>
  <c r="AK515" i="1"/>
  <c r="AJ515" i="1"/>
  <c r="AH515" i="1"/>
  <c r="AI515" i="1" s="1"/>
  <c r="AG515" i="1"/>
  <c r="AF515" i="1"/>
  <c r="AE515" i="1"/>
  <c r="AD515" i="1"/>
  <c r="AC515" i="1"/>
  <c r="AB515" i="1"/>
  <c r="AN514" i="1"/>
  <c r="AM514" i="1"/>
  <c r="AL514" i="1"/>
  <c r="AK514" i="1"/>
  <c r="AJ514" i="1"/>
  <c r="AI514" i="1"/>
  <c r="AH514" i="1"/>
  <c r="AG514" i="1"/>
  <c r="AF514" i="1"/>
  <c r="AE514" i="1"/>
  <c r="AC514" i="1"/>
  <c r="AB514" i="1"/>
  <c r="AD514" i="1" s="1"/>
  <c r="AN513" i="1"/>
  <c r="AM513" i="1"/>
  <c r="AL513" i="1"/>
  <c r="AK513" i="1"/>
  <c r="AJ513" i="1"/>
  <c r="AH513" i="1"/>
  <c r="AG513" i="1"/>
  <c r="AI513" i="1" s="1"/>
  <c r="AF513" i="1"/>
  <c r="AE513" i="1"/>
  <c r="AC513" i="1"/>
  <c r="AB513" i="1"/>
  <c r="AD513" i="1" s="1"/>
  <c r="AN512" i="1"/>
  <c r="AM512" i="1"/>
  <c r="AL512" i="1"/>
  <c r="AK512" i="1"/>
  <c r="AJ512" i="1"/>
  <c r="AH512" i="1"/>
  <c r="AG512" i="1"/>
  <c r="AI512" i="1" s="1"/>
  <c r="AF512" i="1"/>
  <c r="AE512" i="1"/>
  <c r="AC512" i="1"/>
  <c r="AD512" i="1" s="1"/>
  <c r="AB512" i="1"/>
  <c r="AN511" i="1"/>
  <c r="AM511" i="1"/>
  <c r="AL511" i="1"/>
  <c r="AK511" i="1"/>
  <c r="AJ511" i="1"/>
  <c r="AH511" i="1"/>
  <c r="AI511" i="1" s="1"/>
  <c r="AG511" i="1"/>
  <c r="AF511" i="1"/>
  <c r="AE511" i="1"/>
  <c r="AD511" i="1"/>
  <c r="AC511" i="1"/>
  <c r="AB511" i="1"/>
  <c r="AN510" i="1"/>
  <c r="AM510" i="1"/>
  <c r="AL510" i="1"/>
  <c r="AK510" i="1"/>
  <c r="AJ510" i="1"/>
  <c r="AI510" i="1"/>
  <c r="AH510" i="1"/>
  <c r="AG510" i="1"/>
  <c r="AF510" i="1"/>
  <c r="AE510" i="1"/>
  <c r="AC510" i="1"/>
  <c r="AB510" i="1"/>
  <c r="AD510" i="1" s="1"/>
  <c r="AN509" i="1"/>
  <c r="AM509" i="1"/>
  <c r="AL509" i="1"/>
  <c r="AK509" i="1"/>
  <c r="AJ509" i="1"/>
  <c r="AH509" i="1"/>
  <c r="AG509" i="1"/>
  <c r="AI509" i="1" s="1"/>
  <c r="AF509" i="1"/>
  <c r="AE509" i="1"/>
  <c r="AC509" i="1"/>
  <c r="AB509" i="1"/>
  <c r="AD509" i="1" s="1"/>
  <c r="AN508" i="1"/>
  <c r="AM508" i="1"/>
  <c r="AL508" i="1"/>
  <c r="AK508" i="1"/>
  <c r="AJ508" i="1"/>
  <c r="AH508" i="1"/>
  <c r="AG508" i="1"/>
  <c r="AI508" i="1" s="1"/>
  <c r="AF508" i="1"/>
  <c r="AE508" i="1"/>
  <c r="AC508" i="1"/>
  <c r="AD508" i="1" s="1"/>
  <c r="AB508" i="1"/>
  <c r="AN507" i="1"/>
  <c r="AM507" i="1"/>
  <c r="AL507" i="1"/>
  <c r="AK507" i="1"/>
  <c r="AJ507" i="1"/>
  <c r="AH507" i="1"/>
  <c r="AI507" i="1" s="1"/>
  <c r="AG507" i="1"/>
  <c r="AF507" i="1"/>
  <c r="AE507" i="1"/>
  <c r="AD507" i="1"/>
  <c r="AC507" i="1"/>
  <c r="AB507" i="1"/>
  <c r="AN506" i="1"/>
  <c r="AM506" i="1"/>
  <c r="AL506" i="1"/>
  <c r="AK506" i="1"/>
  <c r="AJ506" i="1"/>
  <c r="AI506" i="1"/>
  <c r="AH506" i="1"/>
  <c r="AG506" i="1"/>
  <c r="AF506" i="1"/>
  <c r="AE506" i="1"/>
  <c r="AC506" i="1"/>
  <c r="AB506" i="1"/>
  <c r="AD506" i="1" s="1"/>
  <c r="AN505" i="1"/>
  <c r="AM505" i="1"/>
  <c r="AL505" i="1"/>
  <c r="AK505" i="1"/>
  <c r="AJ505" i="1"/>
  <c r="AH505" i="1"/>
  <c r="AG505" i="1"/>
  <c r="AI505" i="1" s="1"/>
  <c r="AF505" i="1"/>
  <c r="AE505" i="1"/>
  <c r="AC505" i="1"/>
  <c r="AB505" i="1"/>
  <c r="AD505" i="1" s="1"/>
  <c r="AN504" i="1"/>
  <c r="AM504" i="1"/>
  <c r="AL504" i="1"/>
  <c r="AK504" i="1"/>
  <c r="AJ504" i="1"/>
  <c r="AH504" i="1"/>
  <c r="AG504" i="1"/>
  <c r="AI504" i="1" s="1"/>
  <c r="AF504" i="1"/>
  <c r="AE504" i="1"/>
  <c r="AC504" i="1"/>
  <c r="AD504" i="1" s="1"/>
  <c r="AB504" i="1"/>
  <c r="AN503" i="1"/>
  <c r="AM503" i="1"/>
  <c r="AL503" i="1"/>
  <c r="AK503" i="1"/>
  <c r="AJ503" i="1"/>
  <c r="AH503" i="1"/>
  <c r="AI503" i="1" s="1"/>
  <c r="AG503" i="1"/>
  <c r="AF503" i="1"/>
  <c r="AE503" i="1"/>
  <c r="AD503" i="1"/>
  <c r="AC503" i="1"/>
  <c r="AB503" i="1"/>
  <c r="AN502" i="1"/>
  <c r="AM502" i="1"/>
  <c r="AL502" i="1"/>
  <c r="AK502" i="1"/>
  <c r="AJ502" i="1"/>
  <c r="AI502" i="1"/>
  <c r="AH502" i="1"/>
  <c r="AG502" i="1"/>
  <c r="AF502" i="1"/>
  <c r="AE502" i="1"/>
  <c r="AC502" i="1"/>
  <c r="AB502" i="1"/>
  <c r="AD502" i="1" s="1"/>
  <c r="AN501" i="1"/>
  <c r="AM501" i="1"/>
  <c r="AL501" i="1"/>
  <c r="AK501" i="1"/>
  <c r="AJ501" i="1"/>
  <c r="AH501" i="1"/>
  <c r="AG501" i="1"/>
  <c r="AI501" i="1" s="1"/>
  <c r="AF501" i="1"/>
  <c r="AE501" i="1"/>
  <c r="AC501" i="1"/>
  <c r="AB501" i="1"/>
  <c r="AD501" i="1" s="1"/>
  <c r="AN500" i="1"/>
  <c r="AM500" i="1"/>
  <c r="AL500" i="1"/>
  <c r="AK500" i="1"/>
  <c r="AJ500" i="1"/>
  <c r="AH500" i="1"/>
  <c r="AG500" i="1"/>
  <c r="AI500" i="1" s="1"/>
  <c r="AF500" i="1"/>
  <c r="AE500" i="1"/>
  <c r="AC500" i="1"/>
  <c r="AD500" i="1" s="1"/>
  <c r="AB500" i="1"/>
  <c r="AN499" i="1"/>
  <c r="AM499" i="1"/>
  <c r="AL499" i="1"/>
  <c r="AK499" i="1"/>
  <c r="AJ499" i="1"/>
  <c r="AH499" i="1"/>
  <c r="AI499" i="1" s="1"/>
  <c r="AG499" i="1"/>
  <c r="AF499" i="1"/>
  <c r="AE499" i="1"/>
  <c r="AD499" i="1"/>
  <c r="AC499" i="1"/>
  <c r="AB499" i="1"/>
  <c r="AN498" i="1"/>
  <c r="AM498" i="1"/>
  <c r="AL498" i="1"/>
  <c r="AK498" i="1"/>
  <c r="AJ498" i="1"/>
  <c r="AI498" i="1"/>
  <c r="AH498" i="1"/>
  <c r="AG498" i="1"/>
  <c r="AF498" i="1"/>
  <c r="AE498" i="1"/>
  <c r="AC498" i="1"/>
  <c r="AB498" i="1"/>
  <c r="AD498" i="1" s="1"/>
  <c r="AN497" i="1"/>
  <c r="AM497" i="1"/>
  <c r="AL497" i="1"/>
  <c r="AK497" i="1"/>
  <c r="AJ497" i="1"/>
  <c r="AH497" i="1"/>
  <c r="AG497" i="1"/>
  <c r="AI497" i="1" s="1"/>
  <c r="AF497" i="1"/>
  <c r="AE497" i="1"/>
  <c r="AC497" i="1"/>
  <c r="AB497" i="1"/>
  <c r="AD497" i="1" s="1"/>
  <c r="AN496" i="1"/>
  <c r="AM496" i="1"/>
  <c r="AL496" i="1"/>
  <c r="AK496" i="1"/>
  <c r="AJ496" i="1"/>
  <c r="AH496" i="1"/>
  <c r="AG496" i="1"/>
  <c r="AI496" i="1" s="1"/>
  <c r="AF496" i="1"/>
  <c r="AE496" i="1"/>
  <c r="AC496" i="1"/>
  <c r="AD496" i="1" s="1"/>
  <c r="AB496" i="1"/>
  <c r="AN495" i="1"/>
  <c r="AM495" i="1"/>
  <c r="AL495" i="1"/>
  <c r="AK495" i="1"/>
  <c r="AJ495" i="1"/>
  <c r="AH495" i="1"/>
  <c r="AI495" i="1" s="1"/>
  <c r="AG495" i="1"/>
  <c r="AF495" i="1"/>
  <c r="AE495" i="1"/>
  <c r="AD495" i="1"/>
  <c r="AC495" i="1"/>
  <c r="AB495" i="1"/>
  <c r="AN494" i="1"/>
  <c r="AM494" i="1"/>
  <c r="AL494" i="1"/>
  <c r="AK494" i="1"/>
  <c r="AJ494" i="1"/>
  <c r="AI494" i="1"/>
  <c r="AH494" i="1"/>
  <c r="AG494" i="1"/>
  <c r="AF494" i="1"/>
  <c r="AE494" i="1"/>
  <c r="AC494" i="1"/>
  <c r="AB494" i="1"/>
  <c r="AD494" i="1" s="1"/>
  <c r="AN493" i="1"/>
  <c r="AM493" i="1"/>
  <c r="AL493" i="1"/>
  <c r="AK493" i="1"/>
  <c r="AJ493" i="1"/>
  <c r="AH493" i="1"/>
  <c r="AG493" i="1"/>
  <c r="AI493" i="1" s="1"/>
  <c r="AF493" i="1"/>
  <c r="AE493" i="1"/>
  <c r="AC493" i="1"/>
  <c r="AB493" i="1"/>
  <c r="AD493" i="1" s="1"/>
  <c r="AN492" i="1"/>
  <c r="AM492" i="1"/>
  <c r="AL492" i="1"/>
  <c r="AK492" i="1"/>
  <c r="AJ492" i="1"/>
  <c r="AH492" i="1"/>
  <c r="AG492" i="1"/>
  <c r="AI492" i="1" s="1"/>
  <c r="AF492" i="1"/>
  <c r="AE492" i="1"/>
  <c r="AC492" i="1"/>
  <c r="AD492" i="1" s="1"/>
  <c r="AB492" i="1"/>
  <c r="AN491" i="1"/>
  <c r="AM491" i="1"/>
  <c r="AL491" i="1"/>
  <c r="AK491" i="1"/>
  <c r="AJ491" i="1"/>
  <c r="AH491" i="1"/>
  <c r="AI491" i="1" s="1"/>
  <c r="AG491" i="1"/>
  <c r="AF491" i="1"/>
  <c r="AE491" i="1"/>
  <c r="AD491" i="1"/>
  <c r="AC491" i="1"/>
  <c r="AB491" i="1"/>
  <c r="AN490" i="1"/>
  <c r="AM490" i="1"/>
  <c r="AL490" i="1"/>
  <c r="AK490" i="1"/>
  <c r="AJ490" i="1"/>
  <c r="AI490" i="1"/>
  <c r="AH490" i="1"/>
  <c r="AG490" i="1"/>
  <c r="AF490" i="1"/>
  <c r="AE490" i="1"/>
  <c r="AC490" i="1"/>
  <c r="AB490" i="1"/>
  <c r="AD490" i="1" s="1"/>
  <c r="AN489" i="1"/>
  <c r="AM489" i="1"/>
  <c r="AL489" i="1"/>
  <c r="AK489" i="1"/>
  <c r="AJ489" i="1"/>
  <c r="AH489" i="1"/>
  <c r="AG489" i="1"/>
  <c r="AI489" i="1" s="1"/>
  <c r="AF489" i="1"/>
  <c r="AE489" i="1"/>
  <c r="AC489" i="1"/>
  <c r="AB489" i="1"/>
  <c r="AD489" i="1" s="1"/>
  <c r="AN488" i="1"/>
  <c r="AM488" i="1"/>
  <c r="AL488" i="1"/>
  <c r="AK488" i="1"/>
  <c r="AJ488" i="1"/>
  <c r="AH488" i="1"/>
  <c r="AG488" i="1"/>
  <c r="AI488" i="1" s="1"/>
  <c r="AF488" i="1"/>
  <c r="AE488" i="1"/>
  <c r="AC488" i="1"/>
  <c r="AD488" i="1" s="1"/>
  <c r="AB488" i="1"/>
  <c r="AN487" i="1"/>
  <c r="AM487" i="1"/>
  <c r="AL487" i="1"/>
  <c r="AK487" i="1"/>
  <c r="AJ487" i="1"/>
  <c r="AH487" i="1"/>
  <c r="AI487" i="1" s="1"/>
  <c r="AG487" i="1"/>
  <c r="AF487" i="1"/>
  <c r="AE487" i="1"/>
  <c r="AD487" i="1"/>
  <c r="AC487" i="1"/>
  <c r="AB487" i="1"/>
  <c r="AN486" i="1"/>
  <c r="AM486" i="1"/>
  <c r="AL486" i="1"/>
  <c r="AK486" i="1"/>
  <c r="AJ486" i="1"/>
  <c r="AI486" i="1"/>
  <c r="AH486" i="1"/>
  <c r="AG486" i="1"/>
  <c r="AF486" i="1"/>
  <c r="AE486" i="1"/>
  <c r="AC486" i="1"/>
  <c r="AB486" i="1"/>
  <c r="AD486" i="1" s="1"/>
  <c r="AN485" i="1"/>
  <c r="AM485" i="1"/>
  <c r="AL485" i="1"/>
  <c r="AK485" i="1"/>
  <c r="AJ485" i="1"/>
  <c r="AH485" i="1"/>
  <c r="AG485" i="1"/>
  <c r="AI485" i="1" s="1"/>
  <c r="AF485" i="1"/>
  <c r="AE485" i="1"/>
  <c r="AC485" i="1"/>
  <c r="AB485" i="1"/>
  <c r="AD485" i="1" s="1"/>
  <c r="AN484" i="1"/>
  <c r="AM484" i="1"/>
  <c r="AL484" i="1"/>
  <c r="AK484" i="1"/>
  <c r="AJ484" i="1"/>
  <c r="AH484" i="1"/>
  <c r="AG484" i="1"/>
  <c r="AI484" i="1" s="1"/>
  <c r="AF484" i="1"/>
  <c r="AE484" i="1"/>
  <c r="AC484" i="1"/>
  <c r="AD484" i="1" s="1"/>
  <c r="AB484" i="1"/>
  <c r="AN483" i="1"/>
  <c r="AM483" i="1"/>
  <c r="AL483" i="1"/>
  <c r="AK483" i="1"/>
  <c r="AJ483" i="1"/>
  <c r="AH483" i="1"/>
  <c r="AI483" i="1" s="1"/>
  <c r="AG483" i="1"/>
  <c r="AF483" i="1"/>
  <c r="AE483" i="1"/>
  <c r="AD483" i="1"/>
  <c r="AC483" i="1"/>
  <c r="AB483" i="1"/>
  <c r="AN482" i="1"/>
  <c r="AM482" i="1"/>
  <c r="AL482" i="1"/>
  <c r="AK482" i="1"/>
  <c r="AJ482" i="1"/>
  <c r="AI482" i="1"/>
  <c r="AH482" i="1"/>
  <c r="AG482" i="1"/>
  <c r="AF482" i="1"/>
  <c r="AE482" i="1"/>
  <c r="AC482" i="1"/>
  <c r="AB482" i="1"/>
  <c r="AD482" i="1" s="1"/>
  <c r="AN481" i="1"/>
  <c r="AM481" i="1"/>
  <c r="AL481" i="1"/>
  <c r="AK481" i="1"/>
  <c r="AJ481" i="1"/>
  <c r="AH481" i="1"/>
  <c r="AG481" i="1"/>
  <c r="AI481" i="1" s="1"/>
  <c r="AF481" i="1"/>
  <c r="AE481" i="1"/>
  <c r="AC481" i="1"/>
  <c r="AB481" i="1"/>
  <c r="AD481" i="1" s="1"/>
  <c r="AN480" i="1"/>
  <c r="AM480" i="1"/>
  <c r="AL480" i="1"/>
  <c r="AK480" i="1"/>
  <c r="AJ480" i="1"/>
  <c r="AH480" i="1"/>
  <c r="AG480" i="1"/>
  <c r="AI480" i="1" s="1"/>
  <c r="AF480" i="1"/>
  <c r="AE480" i="1"/>
  <c r="AC480" i="1"/>
  <c r="AD480" i="1" s="1"/>
  <c r="AB480" i="1"/>
  <c r="AN479" i="1"/>
  <c r="AM479" i="1"/>
  <c r="AL479" i="1"/>
  <c r="AK479" i="1"/>
  <c r="AJ479" i="1"/>
  <c r="AH479" i="1"/>
  <c r="AI479" i="1" s="1"/>
  <c r="AG479" i="1"/>
  <c r="AF479" i="1"/>
  <c r="AE479" i="1"/>
  <c r="AD479" i="1"/>
  <c r="AC479" i="1"/>
  <c r="AB479" i="1"/>
  <c r="AN478" i="1"/>
  <c r="AM478" i="1"/>
  <c r="AL478" i="1"/>
  <c r="AK478" i="1"/>
  <c r="AJ478" i="1"/>
  <c r="AI478" i="1"/>
  <c r="AH478" i="1"/>
  <c r="AG478" i="1"/>
  <c r="AF478" i="1"/>
  <c r="AE478" i="1"/>
  <c r="AC478" i="1"/>
  <c r="AB478" i="1"/>
  <c r="AD478" i="1" s="1"/>
  <c r="AN477" i="1"/>
  <c r="AM477" i="1"/>
  <c r="AL477" i="1"/>
  <c r="AK477" i="1"/>
  <c r="AJ477" i="1"/>
  <c r="AH477" i="1"/>
  <c r="AG477" i="1"/>
  <c r="AI477" i="1" s="1"/>
  <c r="AF477" i="1"/>
  <c r="AE477" i="1"/>
  <c r="AC477" i="1"/>
  <c r="AB477" i="1"/>
  <c r="AD477" i="1" s="1"/>
  <c r="AN476" i="1"/>
  <c r="AM476" i="1"/>
  <c r="AL476" i="1"/>
  <c r="AK476" i="1"/>
  <c r="AJ476" i="1"/>
  <c r="AH476" i="1"/>
  <c r="AG476" i="1"/>
  <c r="AI476" i="1" s="1"/>
  <c r="AF476" i="1"/>
  <c r="AE476" i="1"/>
  <c r="AC476" i="1"/>
  <c r="AD476" i="1" s="1"/>
  <c r="AB476" i="1"/>
  <c r="AN475" i="1"/>
  <c r="AM475" i="1"/>
  <c r="AL475" i="1"/>
  <c r="AK475" i="1"/>
  <c r="AJ475" i="1"/>
  <c r="AH475" i="1"/>
  <c r="AI475" i="1" s="1"/>
  <c r="AG475" i="1"/>
  <c r="AF475" i="1"/>
  <c r="AE475" i="1"/>
  <c r="AD475" i="1"/>
  <c r="AC475" i="1"/>
  <c r="AB475" i="1"/>
  <c r="AN474" i="1"/>
  <c r="AM474" i="1"/>
  <c r="AL474" i="1"/>
  <c r="AK474" i="1"/>
  <c r="AJ474" i="1"/>
  <c r="AI474" i="1"/>
  <c r="AH474" i="1"/>
  <c r="AG474" i="1"/>
  <c r="AF474" i="1"/>
  <c r="AE474" i="1"/>
  <c r="AC474" i="1"/>
  <c r="AB474" i="1"/>
  <c r="AD474" i="1" s="1"/>
  <c r="AN473" i="1"/>
  <c r="AM473" i="1"/>
  <c r="AL473" i="1"/>
  <c r="AK473" i="1"/>
  <c r="AJ473" i="1"/>
  <c r="AH473" i="1"/>
  <c r="AG473" i="1"/>
  <c r="AI473" i="1" s="1"/>
  <c r="AF473" i="1"/>
  <c r="AE473" i="1"/>
  <c r="AC473" i="1"/>
  <c r="AB473" i="1"/>
  <c r="AD473" i="1" s="1"/>
  <c r="AN472" i="1"/>
  <c r="AM472" i="1"/>
  <c r="AL472" i="1"/>
  <c r="AK472" i="1"/>
  <c r="AJ472" i="1"/>
  <c r="AH472" i="1"/>
  <c r="AG472" i="1"/>
  <c r="AI472" i="1" s="1"/>
  <c r="AF472" i="1"/>
  <c r="AE472" i="1"/>
  <c r="AC472" i="1"/>
  <c r="AD472" i="1" s="1"/>
  <c r="AB472" i="1"/>
  <c r="AN471" i="1"/>
  <c r="AM471" i="1"/>
  <c r="AL471" i="1"/>
  <c r="AK471" i="1"/>
  <c r="AJ471" i="1"/>
  <c r="AH471" i="1"/>
  <c r="AI471" i="1" s="1"/>
  <c r="AG471" i="1"/>
  <c r="AF471" i="1"/>
  <c r="AE471" i="1"/>
  <c r="AD471" i="1"/>
  <c r="AC471" i="1"/>
  <c r="AB471" i="1"/>
  <c r="AN470" i="1"/>
  <c r="AM470" i="1"/>
  <c r="AL470" i="1"/>
  <c r="AK470" i="1"/>
  <c r="AJ470" i="1"/>
  <c r="AI470" i="1"/>
  <c r="AH470" i="1"/>
  <c r="AG470" i="1"/>
  <c r="AF470" i="1"/>
  <c r="AE470" i="1"/>
  <c r="AC470" i="1"/>
  <c r="AB470" i="1"/>
  <c r="AD470" i="1" s="1"/>
  <c r="AN469" i="1"/>
  <c r="AM469" i="1"/>
  <c r="AL469" i="1"/>
  <c r="AK469" i="1"/>
  <c r="AJ469" i="1"/>
  <c r="AH469" i="1"/>
  <c r="AG469" i="1"/>
  <c r="AI469" i="1" s="1"/>
  <c r="AF469" i="1"/>
  <c r="AE469" i="1"/>
  <c r="AC469" i="1"/>
  <c r="AB469" i="1"/>
  <c r="AD469" i="1" s="1"/>
  <c r="AN468" i="1"/>
  <c r="AM468" i="1"/>
  <c r="AL468" i="1"/>
  <c r="AK468" i="1"/>
  <c r="AJ468" i="1"/>
  <c r="AH468" i="1"/>
  <c r="AG468" i="1"/>
  <c r="AI468" i="1" s="1"/>
  <c r="AF468" i="1"/>
  <c r="AE468" i="1"/>
  <c r="AC468" i="1"/>
  <c r="AD468" i="1" s="1"/>
  <c r="AB468" i="1"/>
  <c r="AN467" i="1"/>
  <c r="AM467" i="1"/>
  <c r="AL467" i="1"/>
  <c r="AK467" i="1"/>
  <c r="AJ467" i="1"/>
  <c r="AH467" i="1"/>
  <c r="AI467" i="1" s="1"/>
  <c r="AG467" i="1"/>
  <c r="AF467" i="1"/>
  <c r="AE467" i="1"/>
  <c r="AD467" i="1"/>
  <c r="AC467" i="1"/>
  <c r="AB467" i="1"/>
  <c r="AN466" i="1"/>
  <c r="AM466" i="1"/>
  <c r="AL466" i="1"/>
  <c r="AK466" i="1"/>
  <c r="AJ466" i="1"/>
  <c r="AI466" i="1"/>
  <c r="AH466" i="1"/>
  <c r="AG466" i="1"/>
  <c r="AF466" i="1"/>
  <c r="AE466" i="1"/>
  <c r="AC466" i="1"/>
  <c r="AB466" i="1"/>
  <c r="AD466" i="1" s="1"/>
  <c r="AN465" i="1"/>
  <c r="AM465" i="1"/>
  <c r="AL465" i="1"/>
  <c r="AK465" i="1"/>
  <c r="AJ465" i="1"/>
  <c r="AH465" i="1"/>
  <c r="AG465" i="1"/>
  <c r="AI465" i="1" s="1"/>
  <c r="AF465" i="1"/>
  <c r="AE465" i="1"/>
  <c r="AC465" i="1"/>
  <c r="AB465" i="1"/>
  <c r="AD465" i="1" s="1"/>
  <c r="AN464" i="1"/>
  <c r="AM464" i="1"/>
  <c r="AL464" i="1"/>
  <c r="AK464" i="1"/>
  <c r="AJ464" i="1"/>
  <c r="AH464" i="1"/>
  <c r="AG464" i="1"/>
  <c r="AI464" i="1" s="1"/>
  <c r="AF464" i="1"/>
  <c r="AE464" i="1"/>
  <c r="AC464" i="1"/>
  <c r="AD464" i="1" s="1"/>
  <c r="AB464" i="1"/>
  <c r="AN463" i="1"/>
  <c r="AM463" i="1"/>
  <c r="AL463" i="1"/>
  <c r="AK463" i="1"/>
  <c r="AJ463" i="1"/>
  <c r="AH463" i="1"/>
  <c r="AI463" i="1" s="1"/>
  <c r="AG463" i="1"/>
  <c r="AF463" i="1"/>
  <c r="AE463" i="1"/>
  <c r="AD463" i="1"/>
  <c r="AC463" i="1"/>
  <c r="AB463" i="1"/>
  <c r="AN462" i="1"/>
  <c r="AM462" i="1"/>
  <c r="AL462" i="1"/>
  <c r="AK462" i="1"/>
  <c r="AJ462" i="1"/>
  <c r="AI462" i="1"/>
  <c r="AH462" i="1"/>
  <c r="AG462" i="1"/>
  <c r="AF462" i="1"/>
  <c r="AE462" i="1"/>
  <c r="AC462" i="1"/>
  <c r="AB462" i="1"/>
  <c r="AD462" i="1" s="1"/>
  <c r="AN461" i="1"/>
  <c r="AM461" i="1"/>
  <c r="AL461" i="1"/>
  <c r="AK461" i="1"/>
  <c r="AJ461" i="1"/>
  <c r="AH461" i="1"/>
  <c r="AG461" i="1"/>
  <c r="AI461" i="1" s="1"/>
  <c r="AF461" i="1"/>
  <c r="AE461" i="1"/>
  <c r="AC461" i="1"/>
  <c r="AB461" i="1"/>
  <c r="AD461" i="1" s="1"/>
  <c r="AN460" i="1"/>
  <c r="AM460" i="1"/>
  <c r="AL460" i="1"/>
  <c r="AK460" i="1"/>
  <c r="AJ460" i="1"/>
  <c r="AH460" i="1"/>
  <c r="AG460" i="1"/>
  <c r="AI460" i="1" s="1"/>
  <c r="AF460" i="1"/>
  <c r="AE460" i="1"/>
  <c r="AC460" i="1"/>
  <c r="AD460" i="1" s="1"/>
  <c r="AB460" i="1"/>
  <c r="AN459" i="1"/>
  <c r="AM459" i="1"/>
  <c r="AL459" i="1"/>
  <c r="AK459" i="1"/>
  <c r="AJ459" i="1"/>
  <c r="AH459" i="1"/>
  <c r="AI459" i="1" s="1"/>
  <c r="AG459" i="1"/>
  <c r="AF459" i="1"/>
  <c r="AE459" i="1"/>
  <c r="AD459" i="1"/>
  <c r="AC459" i="1"/>
  <c r="AB459" i="1"/>
  <c r="AN458" i="1"/>
  <c r="AM458" i="1"/>
  <c r="AL458" i="1"/>
  <c r="AK458" i="1"/>
  <c r="AJ458" i="1"/>
  <c r="AI458" i="1"/>
  <c r="AH458" i="1"/>
  <c r="AG458" i="1"/>
  <c r="AF458" i="1"/>
  <c r="AE458" i="1"/>
  <c r="AC458" i="1"/>
  <c r="AB458" i="1"/>
  <c r="AD458" i="1" s="1"/>
  <c r="AN457" i="1"/>
  <c r="AM457" i="1"/>
  <c r="AL457" i="1"/>
  <c r="AK457" i="1"/>
  <c r="AJ457" i="1"/>
  <c r="AH457" i="1"/>
  <c r="AG457" i="1"/>
  <c r="AI457" i="1" s="1"/>
  <c r="AF457" i="1"/>
  <c r="AE457" i="1"/>
  <c r="AC457" i="1"/>
  <c r="AB457" i="1"/>
  <c r="AD457" i="1" s="1"/>
  <c r="AN456" i="1"/>
  <c r="AM456" i="1"/>
  <c r="AL456" i="1"/>
  <c r="AK456" i="1"/>
  <c r="AJ456" i="1"/>
  <c r="AH456" i="1"/>
  <c r="AG456" i="1"/>
  <c r="AI456" i="1" s="1"/>
  <c r="AF456" i="1"/>
  <c r="AE456" i="1"/>
  <c r="AC456" i="1"/>
  <c r="AD456" i="1" s="1"/>
  <c r="AB456" i="1"/>
  <c r="AN455" i="1"/>
  <c r="AM455" i="1"/>
  <c r="AL455" i="1"/>
  <c r="AK455" i="1"/>
  <c r="AJ455" i="1"/>
  <c r="AH455" i="1"/>
  <c r="AI455" i="1" s="1"/>
  <c r="AG455" i="1"/>
  <c r="AF455" i="1"/>
  <c r="AE455" i="1"/>
  <c r="AD455" i="1"/>
  <c r="AC455" i="1"/>
  <c r="AB455" i="1"/>
  <c r="AN454" i="1"/>
  <c r="AM454" i="1"/>
  <c r="AL454" i="1"/>
  <c r="AK454" i="1"/>
  <c r="AJ454" i="1"/>
  <c r="AI454" i="1"/>
  <c r="AH454" i="1"/>
  <c r="AG454" i="1"/>
  <c r="AF454" i="1"/>
  <c r="AE454" i="1"/>
  <c r="AC454" i="1"/>
  <c r="AB454" i="1"/>
  <c r="AD454" i="1" s="1"/>
  <c r="AN453" i="1"/>
  <c r="AM453" i="1"/>
  <c r="AL453" i="1"/>
  <c r="AK453" i="1"/>
  <c r="AJ453" i="1"/>
  <c r="AH453" i="1"/>
  <c r="AG453" i="1"/>
  <c r="AI453" i="1" s="1"/>
  <c r="AF453" i="1"/>
  <c r="AE453" i="1"/>
  <c r="AC453" i="1"/>
  <c r="AB453" i="1"/>
  <c r="AD453" i="1" s="1"/>
  <c r="AN452" i="1"/>
  <c r="AM452" i="1"/>
  <c r="AL452" i="1"/>
  <c r="AK452" i="1"/>
  <c r="AJ452" i="1"/>
  <c r="AH452" i="1"/>
  <c r="AG452" i="1"/>
  <c r="AI452" i="1" s="1"/>
  <c r="AF452" i="1"/>
  <c r="AE452" i="1"/>
  <c r="AC452" i="1"/>
  <c r="AD452" i="1" s="1"/>
  <c r="AB452" i="1"/>
  <c r="AN451" i="1"/>
  <c r="AM451" i="1"/>
  <c r="AL451" i="1"/>
  <c r="AK451" i="1"/>
  <c r="AJ451" i="1"/>
  <c r="AH451" i="1"/>
  <c r="AI451" i="1" s="1"/>
  <c r="AG451" i="1"/>
  <c r="AF451" i="1"/>
  <c r="AE451" i="1"/>
  <c r="AD451" i="1"/>
  <c r="AC451" i="1"/>
  <c r="AB451" i="1"/>
  <c r="AN450" i="1"/>
  <c r="AM450" i="1"/>
  <c r="AL450" i="1"/>
  <c r="AK450" i="1"/>
  <c r="AJ450" i="1"/>
  <c r="AI450" i="1"/>
  <c r="AH450" i="1"/>
  <c r="AG450" i="1"/>
  <c r="AF450" i="1"/>
  <c r="AE450" i="1"/>
  <c r="AC450" i="1"/>
  <c r="AB450" i="1"/>
  <c r="AD450" i="1" s="1"/>
  <c r="AN449" i="1"/>
  <c r="AM449" i="1"/>
  <c r="AL449" i="1"/>
  <c r="AK449" i="1"/>
  <c r="AJ449" i="1"/>
  <c r="AH449" i="1"/>
  <c r="AG449" i="1"/>
  <c r="AI449" i="1" s="1"/>
  <c r="AF449" i="1"/>
  <c r="AE449" i="1"/>
  <c r="AC449" i="1"/>
  <c r="AB449" i="1"/>
  <c r="AD449" i="1" s="1"/>
  <c r="AN448" i="1"/>
  <c r="AM448" i="1"/>
  <c r="AL448" i="1"/>
  <c r="AK448" i="1"/>
  <c r="AJ448" i="1"/>
  <c r="AH448" i="1"/>
  <c r="AG448" i="1"/>
  <c r="AI448" i="1" s="1"/>
  <c r="AF448" i="1"/>
  <c r="AE448" i="1"/>
  <c r="AC448" i="1"/>
  <c r="AD448" i="1" s="1"/>
  <c r="AB448" i="1"/>
  <c r="AN447" i="1"/>
  <c r="AM447" i="1"/>
  <c r="AL447" i="1"/>
  <c r="AK447" i="1"/>
  <c r="AJ447" i="1"/>
  <c r="AH447" i="1"/>
  <c r="AI447" i="1" s="1"/>
  <c r="AG447" i="1"/>
  <c r="AF447" i="1"/>
  <c r="AE447" i="1"/>
  <c r="AD447" i="1"/>
  <c r="AC447" i="1"/>
  <c r="AB447" i="1"/>
  <c r="AN446" i="1"/>
  <c r="AM446" i="1"/>
  <c r="AL446" i="1"/>
  <c r="AK446" i="1"/>
  <c r="AJ446" i="1"/>
  <c r="AI446" i="1"/>
  <c r="AH446" i="1"/>
  <c r="AG446" i="1"/>
  <c r="AF446" i="1"/>
  <c r="AE446" i="1"/>
  <c r="AC446" i="1"/>
  <c r="AB446" i="1"/>
  <c r="AD446" i="1" s="1"/>
  <c r="AN445" i="1"/>
  <c r="AM445" i="1"/>
  <c r="AL445" i="1"/>
  <c r="AK445" i="1"/>
  <c r="AJ445" i="1"/>
  <c r="AH445" i="1"/>
  <c r="AG445" i="1"/>
  <c r="AI445" i="1" s="1"/>
  <c r="AF445" i="1"/>
  <c r="AE445" i="1"/>
  <c r="AC445" i="1"/>
  <c r="AB445" i="1"/>
  <c r="AD445" i="1" s="1"/>
  <c r="AN444" i="1"/>
  <c r="AM444" i="1"/>
  <c r="AL444" i="1"/>
  <c r="AK444" i="1"/>
  <c r="AJ444" i="1"/>
  <c r="AH444" i="1"/>
  <c r="AG444" i="1"/>
  <c r="AI444" i="1" s="1"/>
  <c r="AF444" i="1"/>
  <c r="AE444" i="1"/>
  <c r="AC444" i="1"/>
  <c r="AD444" i="1" s="1"/>
  <c r="AB444" i="1"/>
  <c r="AN443" i="1"/>
  <c r="AM443" i="1"/>
  <c r="AL443" i="1"/>
  <c r="AK443" i="1"/>
  <c r="AJ443" i="1"/>
  <c r="AH443" i="1"/>
  <c r="AI443" i="1" s="1"/>
  <c r="AG443" i="1"/>
  <c r="AF443" i="1"/>
  <c r="AE443" i="1"/>
  <c r="AD443" i="1"/>
  <c r="AC443" i="1"/>
  <c r="AB443" i="1"/>
  <c r="AN442" i="1"/>
  <c r="AM442" i="1"/>
  <c r="AL442" i="1"/>
  <c r="AK442" i="1"/>
  <c r="AJ442" i="1"/>
  <c r="AI442" i="1"/>
  <c r="AH442" i="1"/>
  <c r="AG442" i="1"/>
  <c r="AF442" i="1"/>
  <c r="AE442" i="1"/>
  <c r="AC442" i="1"/>
  <c r="AB442" i="1"/>
  <c r="AN441" i="1"/>
  <c r="AM441" i="1"/>
  <c r="AL441" i="1"/>
  <c r="AK441" i="1"/>
  <c r="AJ441" i="1"/>
  <c r="AH441" i="1"/>
  <c r="AG441" i="1"/>
  <c r="AF441" i="1"/>
  <c r="AE441" i="1"/>
  <c r="AD441" i="1"/>
  <c r="AC441" i="1"/>
  <c r="AB441" i="1"/>
  <c r="AN440" i="1"/>
  <c r="AM440" i="1"/>
  <c r="AL440" i="1"/>
  <c r="AK440" i="1"/>
  <c r="AJ440" i="1"/>
  <c r="AI440" i="1"/>
  <c r="AH440" i="1"/>
  <c r="AG440" i="1"/>
  <c r="AF440" i="1"/>
  <c r="AE440" i="1"/>
  <c r="AD440" i="1"/>
  <c r="AC440" i="1"/>
  <c r="AB440" i="1"/>
  <c r="AN439" i="1"/>
  <c r="AM439" i="1"/>
  <c r="AL439" i="1"/>
  <c r="AK439" i="1"/>
  <c r="AJ439" i="1"/>
  <c r="AI439" i="1"/>
  <c r="AH439" i="1"/>
  <c r="AG439" i="1"/>
  <c r="AF439" i="1"/>
  <c r="AE439" i="1"/>
  <c r="AC439" i="1"/>
  <c r="AB439" i="1"/>
  <c r="AD439" i="1" s="1"/>
  <c r="AN438" i="1"/>
  <c r="AM438" i="1"/>
  <c r="AL438" i="1"/>
  <c r="AK438" i="1"/>
  <c r="AJ438" i="1"/>
  <c r="AH438" i="1"/>
  <c r="AG438" i="1"/>
  <c r="AI438" i="1" s="1"/>
  <c r="AF438" i="1"/>
  <c r="AE438" i="1"/>
  <c r="AC438" i="1"/>
  <c r="AB438" i="1"/>
  <c r="AD438" i="1" s="1"/>
  <c r="AN437" i="1"/>
  <c r="AM437" i="1"/>
  <c r="AL437" i="1"/>
  <c r="AK437" i="1"/>
  <c r="AJ437" i="1"/>
  <c r="AH437" i="1"/>
  <c r="AG437" i="1"/>
  <c r="AI437" i="1" s="1"/>
  <c r="AF437" i="1"/>
  <c r="AE437" i="1"/>
  <c r="AC437" i="1"/>
  <c r="AB437" i="1"/>
  <c r="AD437" i="1" s="1"/>
  <c r="AN436" i="1"/>
  <c r="AM436" i="1"/>
  <c r="AL436" i="1"/>
  <c r="AK436" i="1"/>
  <c r="AJ436" i="1"/>
  <c r="AH436" i="1"/>
  <c r="AG436" i="1"/>
  <c r="AI436" i="1" s="1"/>
  <c r="AF436" i="1"/>
  <c r="AE436" i="1"/>
  <c r="AC436" i="1"/>
  <c r="AD436" i="1" s="1"/>
  <c r="AB436" i="1"/>
  <c r="AN435" i="1"/>
  <c r="AM435" i="1"/>
  <c r="AL435" i="1"/>
  <c r="AK435" i="1"/>
  <c r="AJ435" i="1"/>
  <c r="AH435" i="1"/>
  <c r="AI435" i="1" s="1"/>
  <c r="AG435" i="1"/>
  <c r="AF435" i="1"/>
  <c r="AE435" i="1"/>
  <c r="AD435" i="1"/>
  <c r="AC435" i="1"/>
  <c r="AB435" i="1"/>
  <c r="AN434" i="1"/>
  <c r="AM434" i="1"/>
  <c r="AL434" i="1"/>
  <c r="AK434" i="1"/>
  <c r="AJ434" i="1"/>
  <c r="AI434" i="1"/>
  <c r="AH434" i="1"/>
  <c r="AG434" i="1"/>
  <c r="AF434" i="1"/>
  <c r="AE434" i="1"/>
  <c r="AC434" i="1"/>
  <c r="AB434" i="1"/>
  <c r="AN433" i="1"/>
  <c r="AM433" i="1"/>
  <c r="AL433" i="1"/>
  <c r="AK433" i="1"/>
  <c r="AJ433" i="1"/>
  <c r="AH433" i="1"/>
  <c r="AG433" i="1"/>
  <c r="AF433" i="1"/>
  <c r="AE433" i="1"/>
  <c r="AD433" i="1"/>
  <c r="AC433" i="1"/>
  <c r="AB433" i="1"/>
  <c r="AN432" i="1"/>
  <c r="AM432" i="1"/>
  <c r="AL432" i="1"/>
  <c r="AK432" i="1"/>
  <c r="AJ432" i="1"/>
  <c r="AI432" i="1"/>
  <c r="AH432" i="1"/>
  <c r="AG432" i="1"/>
  <c r="AF432" i="1"/>
  <c r="AE432" i="1"/>
  <c r="AD432" i="1"/>
  <c r="AC432" i="1"/>
  <c r="AB432" i="1"/>
  <c r="AN431" i="1"/>
  <c r="AM431" i="1"/>
  <c r="AL431" i="1"/>
  <c r="AK431" i="1"/>
  <c r="AJ431" i="1"/>
  <c r="AI431" i="1"/>
  <c r="AH431" i="1"/>
  <c r="AG431" i="1"/>
  <c r="AF431" i="1"/>
  <c r="AE431" i="1"/>
  <c r="AC431" i="1"/>
  <c r="AB431" i="1"/>
  <c r="AD431" i="1" s="1"/>
  <c r="AN430" i="1"/>
  <c r="AM430" i="1"/>
  <c r="AL430" i="1"/>
  <c r="AK430" i="1"/>
  <c r="AJ430" i="1"/>
  <c r="AH430" i="1"/>
  <c r="AG430" i="1"/>
  <c r="AI430" i="1" s="1"/>
  <c r="AF430" i="1"/>
  <c r="AE430" i="1"/>
  <c r="AC430" i="1"/>
  <c r="AB430" i="1"/>
  <c r="AD430" i="1" s="1"/>
  <c r="AN429" i="1"/>
  <c r="AM429" i="1"/>
  <c r="AL429" i="1"/>
  <c r="AK429" i="1"/>
  <c r="AJ429" i="1"/>
  <c r="AH429" i="1"/>
  <c r="AG429" i="1"/>
  <c r="AI429" i="1" s="1"/>
  <c r="AF429" i="1"/>
  <c r="AE429" i="1"/>
  <c r="AC429" i="1"/>
  <c r="AB429" i="1"/>
  <c r="AD429" i="1" s="1"/>
  <c r="AN428" i="1"/>
  <c r="AM428" i="1"/>
  <c r="AL428" i="1"/>
  <c r="AK428" i="1"/>
  <c r="AJ428" i="1"/>
  <c r="AH428" i="1"/>
  <c r="AG428" i="1"/>
  <c r="AI428" i="1" s="1"/>
  <c r="AF428" i="1"/>
  <c r="AE428" i="1"/>
  <c r="AC428" i="1"/>
  <c r="AD428" i="1" s="1"/>
  <c r="AB428" i="1"/>
  <c r="AN427" i="1"/>
  <c r="AM427" i="1"/>
  <c r="AL427" i="1"/>
  <c r="AK427" i="1"/>
  <c r="AJ427" i="1"/>
  <c r="AH427" i="1"/>
  <c r="AI427" i="1" s="1"/>
  <c r="AG427" i="1"/>
  <c r="AF427" i="1"/>
  <c r="AE427" i="1"/>
  <c r="AD427" i="1"/>
  <c r="AC427" i="1"/>
  <c r="AB427" i="1"/>
  <c r="AN426" i="1"/>
  <c r="AM426" i="1"/>
  <c r="AL426" i="1"/>
  <c r="AK426" i="1"/>
  <c r="AJ426" i="1"/>
  <c r="AI426" i="1"/>
  <c r="AH426" i="1"/>
  <c r="AG426" i="1"/>
  <c r="AF426" i="1"/>
  <c r="AE426" i="1"/>
  <c r="AC426" i="1"/>
  <c r="AB426" i="1"/>
  <c r="AN425" i="1"/>
  <c r="AM425" i="1"/>
  <c r="AL425" i="1"/>
  <c r="AK425" i="1"/>
  <c r="AJ425" i="1"/>
  <c r="AH425" i="1"/>
  <c r="AG425" i="1"/>
  <c r="AF425" i="1"/>
  <c r="AE425" i="1"/>
  <c r="AD425" i="1"/>
  <c r="AC425" i="1"/>
  <c r="AB425" i="1"/>
  <c r="AN424" i="1"/>
  <c r="AM424" i="1"/>
  <c r="AL424" i="1"/>
  <c r="AK424" i="1"/>
  <c r="AJ424" i="1"/>
  <c r="AI424" i="1"/>
  <c r="AH424" i="1"/>
  <c r="AG424" i="1"/>
  <c r="AF424" i="1"/>
  <c r="AE424" i="1"/>
  <c r="AD424" i="1"/>
  <c r="AC424" i="1"/>
  <c r="AB424" i="1"/>
  <c r="AN423" i="1"/>
  <c r="AM423" i="1"/>
  <c r="AL423" i="1"/>
  <c r="AK423" i="1"/>
  <c r="AJ423" i="1"/>
  <c r="AI423" i="1"/>
  <c r="AH423" i="1"/>
  <c r="AG423" i="1"/>
  <c r="AF423" i="1"/>
  <c r="AE423" i="1"/>
  <c r="AC423" i="1"/>
  <c r="AB423" i="1"/>
  <c r="AD423" i="1" s="1"/>
  <c r="AN422" i="1"/>
  <c r="AM422" i="1"/>
  <c r="AL422" i="1"/>
  <c r="AK422" i="1"/>
  <c r="AJ422" i="1"/>
  <c r="AH422" i="1"/>
  <c r="AG422" i="1"/>
  <c r="AI422" i="1" s="1"/>
  <c r="AF422" i="1"/>
  <c r="AE422" i="1"/>
  <c r="AC422" i="1"/>
  <c r="AB422" i="1"/>
  <c r="AD422" i="1" s="1"/>
  <c r="AN421" i="1"/>
  <c r="AM421" i="1"/>
  <c r="AL421" i="1"/>
  <c r="AK421" i="1"/>
  <c r="AJ421" i="1"/>
  <c r="AH421" i="1"/>
  <c r="AG421" i="1"/>
  <c r="AI421" i="1" s="1"/>
  <c r="AF421" i="1"/>
  <c r="AE421" i="1"/>
  <c r="AC421" i="1"/>
  <c r="AB421" i="1"/>
  <c r="AD421" i="1" s="1"/>
  <c r="AN420" i="1"/>
  <c r="AM420" i="1"/>
  <c r="AL420" i="1"/>
  <c r="AK420" i="1"/>
  <c r="AJ420" i="1"/>
  <c r="AH420" i="1"/>
  <c r="AG420" i="1"/>
  <c r="AI420" i="1" s="1"/>
  <c r="AF420" i="1"/>
  <c r="AE420" i="1"/>
  <c r="AD420" i="1"/>
  <c r="AC420" i="1"/>
  <c r="AB420" i="1"/>
  <c r="AN419" i="1"/>
  <c r="AM419" i="1"/>
  <c r="AL419" i="1"/>
  <c r="AK419" i="1"/>
  <c r="AJ419" i="1"/>
  <c r="AI419" i="1"/>
  <c r="AH419" i="1"/>
  <c r="AG419" i="1"/>
  <c r="AF419" i="1"/>
  <c r="AE419" i="1"/>
  <c r="AD419" i="1"/>
  <c r="AC419" i="1"/>
  <c r="AB419" i="1"/>
  <c r="AN418" i="1"/>
  <c r="AM418" i="1"/>
  <c r="AL418" i="1"/>
  <c r="AK418" i="1"/>
  <c r="AJ418" i="1"/>
  <c r="AI418" i="1"/>
  <c r="AH418" i="1"/>
  <c r="AG418" i="1"/>
  <c r="AF418" i="1"/>
  <c r="AE418" i="1"/>
  <c r="AC418" i="1"/>
  <c r="AB418" i="1"/>
  <c r="AD418" i="1" s="1"/>
  <c r="AN417" i="1"/>
  <c r="AM417" i="1"/>
  <c r="AL417" i="1"/>
  <c r="AK417" i="1"/>
  <c r="AJ417" i="1"/>
  <c r="AH417" i="1"/>
  <c r="AG417" i="1"/>
  <c r="AI417" i="1" s="1"/>
  <c r="AF417" i="1"/>
  <c r="AE417" i="1"/>
  <c r="AC417" i="1"/>
  <c r="AB417" i="1"/>
  <c r="AD417" i="1" s="1"/>
  <c r="AN416" i="1"/>
  <c r="AM416" i="1"/>
  <c r="AL416" i="1"/>
  <c r="AK416" i="1"/>
  <c r="AJ416" i="1"/>
  <c r="AH416" i="1"/>
  <c r="AG416" i="1"/>
  <c r="AI416" i="1" s="1"/>
  <c r="AF416" i="1"/>
  <c r="AE416" i="1"/>
  <c r="AD416" i="1"/>
  <c r="AC416" i="1"/>
  <c r="AB416" i="1"/>
  <c r="AN415" i="1"/>
  <c r="AM415" i="1"/>
  <c r="AL415" i="1"/>
  <c r="AK415" i="1"/>
  <c r="AJ415" i="1"/>
  <c r="AI415" i="1"/>
  <c r="AH415" i="1"/>
  <c r="AG415" i="1"/>
  <c r="AF415" i="1"/>
  <c r="AE415" i="1"/>
  <c r="AD415" i="1"/>
  <c r="AC415" i="1"/>
  <c r="AB415" i="1"/>
  <c r="AN414" i="1"/>
  <c r="AM414" i="1"/>
  <c r="AL414" i="1"/>
  <c r="AK414" i="1"/>
  <c r="AJ414" i="1"/>
  <c r="AI414" i="1"/>
  <c r="AH414" i="1"/>
  <c r="AG414" i="1"/>
  <c r="AF414" i="1"/>
  <c r="AE414" i="1"/>
  <c r="AC414" i="1"/>
  <c r="AB414" i="1"/>
  <c r="AD414" i="1" s="1"/>
  <c r="AN413" i="1"/>
  <c r="AM413" i="1"/>
  <c r="AL413" i="1"/>
  <c r="AK413" i="1"/>
  <c r="AJ413" i="1"/>
  <c r="AH413" i="1"/>
  <c r="AG413" i="1"/>
  <c r="AI413" i="1" s="1"/>
  <c r="AF413" i="1"/>
  <c r="AE413" i="1"/>
  <c r="AC413" i="1"/>
  <c r="AB413" i="1"/>
  <c r="AD413" i="1" s="1"/>
  <c r="AN412" i="1"/>
  <c r="AM412" i="1"/>
  <c r="AL412" i="1"/>
  <c r="AK412" i="1"/>
  <c r="AJ412" i="1"/>
  <c r="AH412" i="1"/>
  <c r="AG412" i="1"/>
  <c r="AI412" i="1" s="1"/>
  <c r="AF412" i="1"/>
  <c r="AE412" i="1"/>
  <c r="AD412" i="1"/>
  <c r="AC412" i="1"/>
  <c r="AB412" i="1"/>
  <c r="AN411" i="1"/>
  <c r="AM411" i="1"/>
  <c r="AL411" i="1"/>
  <c r="AK411" i="1"/>
  <c r="AJ411" i="1"/>
  <c r="AI411" i="1"/>
  <c r="AH411" i="1"/>
  <c r="AG411" i="1"/>
  <c r="AF411" i="1"/>
  <c r="AE411" i="1"/>
  <c r="AD411" i="1"/>
  <c r="AC411" i="1"/>
  <c r="AB411" i="1"/>
  <c r="AN410" i="1"/>
  <c r="AM410" i="1"/>
  <c r="AL410" i="1"/>
  <c r="AK410" i="1"/>
  <c r="AJ410" i="1"/>
  <c r="AI410" i="1"/>
  <c r="AH410" i="1"/>
  <c r="AG410" i="1"/>
  <c r="AF410" i="1"/>
  <c r="AE410" i="1"/>
  <c r="AC410" i="1"/>
  <c r="AB410" i="1"/>
  <c r="AD410" i="1" s="1"/>
  <c r="AN409" i="1"/>
  <c r="AM409" i="1"/>
  <c r="AL409" i="1"/>
  <c r="AK409" i="1"/>
  <c r="AJ409" i="1"/>
  <c r="AH409" i="1"/>
  <c r="AG409" i="1"/>
  <c r="AI409" i="1" s="1"/>
  <c r="AF409" i="1"/>
  <c r="AE409" i="1"/>
  <c r="AC409" i="1"/>
  <c r="AB409" i="1"/>
  <c r="AN408" i="1"/>
  <c r="AM408" i="1"/>
  <c r="AL408" i="1"/>
  <c r="AK408" i="1"/>
  <c r="AJ408" i="1"/>
  <c r="AH408" i="1"/>
  <c r="AG408" i="1"/>
  <c r="AI408" i="1" s="1"/>
  <c r="AF408" i="1"/>
  <c r="AE408" i="1"/>
  <c r="AD408" i="1"/>
  <c r="AC408" i="1"/>
  <c r="AB408" i="1"/>
  <c r="AN407" i="1"/>
  <c r="AM407" i="1"/>
  <c r="AL407" i="1"/>
  <c r="AK407" i="1"/>
  <c r="AJ407" i="1"/>
  <c r="AI407" i="1"/>
  <c r="AH407" i="1"/>
  <c r="AG407" i="1"/>
  <c r="AF407" i="1"/>
  <c r="AE407" i="1"/>
  <c r="AD407" i="1"/>
  <c r="AC407" i="1"/>
  <c r="AB407" i="1"/>
  <c r="AN406" i="1"/>
  <c r="AM406" i="1"/>
  <c r="AL406" i="1"/>
  <c r="AK406" i="1"/>
  <c r="AJ406" i="1"/>
  <c r="AI406" i="1"/>
  <c r="AH406" i="1"/>
  <c r="AG406" i="1"/>
  <c r="AF406" i="1"/>
  <c r="AE406" i="1"/>
  <c r="AC406" i="1"/>
  <c r="AB406" i="1"/>
  <c r="AD406" i="1" s="1"/>
  <c r="AN405" i="1"/>
  <c r="AM405" i="1"/>
  <c r="AL405" i="1"/>
  <c r="AK405" i="1"/>
  <c r="AJ405" i="1"/>
  <c r="AH405" i="1"/>
  <c r="AG405" i="1"/>
  <c r="AI405" i="1" s="1"/>
  <c r="AF405" i="1"/>
  <c r="AE405" i="1"/>
  <c r="AC405" i="1"/>
  <c r="AB405" i="1"/>
  <c r="AN404" i="1"/>
  <c r="AM404" i="1"/>
  <c r="AL404" i="1"/>
  <c r="AK404" i="1"/>
  <c r="AJ404" i="1"/>
  <c r="AH404" i="1"/>
  <c r="AG404" i="1"/>
  <c r="AI404" i="1" s="1"/>
  <c r="AF404" i="1"/>
  <c r="AE404" i="1"/>
  <c r="AD404" i="1"/>
  <c r="AC404" i="1"/>
  <c r="AB404" i="1"/>
  <c r="AN403" i="1"/>
  <c r="AM403" i="1"/>
  <c r="AL403" i="1"/>
  <c r="AK403" i="1"/>
  <c r="AJ403" i="1"/>
  <c r="AI403" i="1"/>
  <c r="AH403" i="1"/>
  <c r="AG403" i="1"/>
  <c r="AF403" i="1"/>
  <c r="AE403" i="1"/>
  <c r="AD403" i="1"/>
  <c r="AC403" i="1"/>
  <c r="AB403" i="1"/>
  <c r="AN402" i="1"/>
  <c r="AM402" i="1"/>
  <c r="AL402" i="1"/>
  <c r="AK402" i="1"/>
  <c r="AJ402" i="1"/>
  <c r="AI402" i="1"/>
  <c r="AH402" i="1"/>
  <c r="AG402" i="1"/>
  <c r="AF402" i="1"/>
  <c r="AE402" i="1"/>
  <c r="AC402" i="1"/>
  <c r="AB402" i="1"/>
  <c r="AD402" i="1" s="1"/>
  <c r="AN401" i="1"/>
  <c r="AM401" i="1"/>
  <c r="AL401" i="1"/>
  <c r="AK401" i="1"/>
  <c r="AJ401" i="1"/>
  <c r="AH401" i="1"/>
  <c r="AG401" i="1"/>
  <c r="AI401" i="1" s="1"/>
  <c r="AF401" i="1"/>
  <c r="AE401" i="1"/>
  <c r="AC401" i="1"/>
  <c r="AB401" i="1"/>
  <c r="AN400" i="1"/>
  <c r="AM400" i="1"/>
  <c r="AL400" i="1"/>
  <c r="AK400" i="1"/>
  <c r="AJ400" i="1"/>
  <c r="AH400" i="1"/>
  <c r="AG400" i="1"/>
  <c r="AI400" i="1" s="1"/>
  <c r="AF400" i="1"/>
  <c r="AE400" i="1"/>
  <c r="AD400" i="1"/>
  <c r="AC400" i="1"/>
  <c r="AB400" i="1"/>
  <c r="AN399" i="1"/>
  <c r="AM399" i="1"/>
  <c r="AL399" i="1"/>
  <c r="AK399" i="1"/>
  <c r="AJ399" i="1"/>
  <c r="AI399" i="1"/>
  <c r="AH399" i="1"/>
  <c r="AG399" i="1"/>
  <c r="AF399" i="1"/>
  <c r="AE399" i="1"/>
  <c r="AD399" i="1"/>
  <c r="AC399" i="1"/>
  <c r="AB399" i="1"/>
  <c r="AN398" i="1"/>
  <c r="AM398" i="1"/>
  <c r="AL398" i="1"/>
  <c r="AK398" i="1"/>
  <c r="AJ398" i="1"/>
  <c r="AI398" i="1"/>
  <c r="AH398" i="1"/>
  <c r="AG398" i="1"/>
  <c r="AF398" i="1"/>
  <c r="AE398" i="1"/>
  <c r="AC398" i="1"/>
  <c r="AB398" i="1"/>
  <c r="AD398" i="1" s="1"/>
  <c r="AN397" i="1"/>
  <c r="AM397" i="1"/>
  <c r="AL397" i="1"/>
  <c r="AK397" i="1"/>
  <c r="AJ397" i="1"/>
  <c r="AH397" i="1"/>
  <c r="AG397" i="1"/>
  <c r="AI397" i="1" s="1"/>
  <c r="AF397" i="1"/>
  <c r="AE397" i="1"/>
  <c r="AC397" i="1"/>
  <c r="AB397" i="1"/>
  <c r="AN396" i="1"/>
  <c r="AM396" i="1"/>
  <c r="AL396" i="1"/>
  <c r="AK396" i="1"/>
  <c r="AJ396" i="1"/>
  <c r="AH396" i="1"/>
  <c r="AG396" i="1"/>
  <c r="AI396" i="1" s="1"/>
  <c r="AF396" i="1"/>
  <c r="AE396" i="1"/>
  <c r="AD396" i="1"/>
  <c r="AC396" i="1"/>
  <c r="AB396" i="1"/>
  <c r="AN395" i="1"/>
  <c r="AM395" i="1"/>
  <c r="AL395" i="1"/>
  <c r="AK395" i="1"/>
  <c r="AJ395" i="1"/>
  <c r="AI395" i="1"/>
  <c r="AH395" i="1"/>
  <c r="AG395" i="1"/>
  <c r="AF395" i="1"/>
  <c r="AE395" i="1"/>
  <c r="AD395" i="1"/>
  <c r="AC395" i="1"/>
  <c r="AB395" i="1"/>
  <c r="AN394" i="1"/>
  <c r="AM394" i="1"/>
  <c r="AL394" i="1"/>
  <c r="AK394" i="1"/>
  <c r="AJ394" i="1"/>
  <c r="AI394" i="1"/>
  <c r="AH394" i="1"/>
  <c r="AG394" i="1"/>
  <c r="AF394" i="1"/>
  <c r="AE394" i="1"/>
  <c r="AC394" i="1"/>
  <c r="AB394" i="1"/>
  <c r="AD394" i="1" s="1"/>
  <c r="AN393" i="1"/>
  <c r="AM393" i="1"/>
  <c r="AL393" i="1"/>
  <c r="AK393" i="1"/>
  <c r="AJ393" i="1"/>
  <c r="AH393" i="1"/>
  <c r="AG393" i="1"/>
  <c r="AI393" i="1" s="1"/>
  <c r="AF393" i="1"/>
  <c r="AE393" i="1"/>
  <c r="AC393" i="1"/>
  <c r="AB393" i="1"/>
  <c r="AN392" i="1"/>
  <c r="AM392" i="1"/>
  <c r="AL392" i="1"/>
  <c r="AK392" i="1"/>
  <c r="AJ392" i="1"/>
  <c r="AH392" i="1"/>
  <c r="AG392" i="1"/>
  <c r="AI392" i="1" s="1"/>
  <c r="AF392" i="1"/>
  <c r="AE392" i="1"/>
  <c r="AD392" i="1"/>
  <c r="AC392" i="1"/>
  <c r="AB392" i="1"/>
  <c r="AN391" i="1"/>
  <c r="AM391" i="1"/>
  <c r="AL391" i="1"/>
  <c r="AK391" i="1"/>
  <c r="AJ391" i="1"/>
  <c r="AI391" i="1"/>
  <c r="AH391" i="1"/>
  <c r="AG391" i="1"/>
  <c r="AF391" i="1"/>
  <c r="AE391" i="1"/>
  <c r="AD391" i="1"/>
  <c r="AC391" i="1"/>
  <c r="AB391" i="1"/>
  <c r="AN390" i="1"/>
  <c r="AM390" i="1"/>
  <c r="AL390" i="1"/>
  <c r="AK390" i="1"/>
  <c r="AJ390" i="1"/>
  <c r="AI390" i="1"/>
  <c r="AH390" i="1"/>
  <c r="AG390" i="1"/>
  <c r="AF390" i="1"/>
  <c r="AE390" i="1"/>
  <c r="AC390" i="1"/>
  <c r="AB390" i="1"/>
  <c r="AD390" i="1" s="1"/>
  <c r="AN389" i="1"/>
  <c r="AM389" i="1"/>
  <c r="AL389" i="1"/>
  <c r="AK389" i="1"/>
  <c r="AJ389" i="1"/>
  <c r="AH389" i="1"/>
  <c r="AG389" i="1"/>
  <c r="AI389" i="1" s="1"/>
  <c r="AF389" i="1"/>
  <c r="AE389" i="1"/>
  <c r="AC389" i="1"/>
  <c r="AB389" i="1"/>
  <c r="AN388" i="1"/>
  <c r="AM388" i="1"/>
  <c r="AL388" i="1"/>
  <c r="AK388" i="1"/>
  <c r="AJ388" i="1"/>
  <c r="AH388" i="1"/>
  <c r="AG388" i="1"/>
  <c r="AI388" i="1" s="1"/>
  <c r="AF388" i="1"/>
  <c r="AE388" i="1"/>
  <c r="AD388" i="1"/>
  <c r="AC388" i="1"/>
  <c r="AB388" i="1"/>
  <c r="AN387" i="1"/>
  <c r="AM387" i="1"/>
  <c r="AL387" i="1"/>
  <c r="AK387" i="1"/>
  <c r="AJ387" i="1"/>
  <c r="AI387" i="1"/>
  <c r="AH387" i="1"/>
  <c r="AG387" i="1"/>
  <c r="AF387" i="1"/>
  <c r="AE387" i="1"/>
  <c r="AD387" i="1"/>
  <c r="AC387" i="1"/>
  <c r="AB387" i="1"/>
  <c r="AN386" i="1"/>
  <c r="AM386" i="1"/>
  <c r="AL386" i="1"/>
  <c r="AK386" i="1"/>
  <c r="AJ386" i="1"/>
  <c r="AI386" i="1"/>
  <c r="AH386" i="1"/>
  <c r="AG386" i="1"/>
  <c r="AF386" i="1"/>
  <c r="AE386" i="1"/>
  <c r="AC386" i="1"/>
  <c r="AB386" i="1"/>
  <c r="AD386" i="1" s="1"/>
  <c r="AN385" i="1"/>
  <c r="AM385" i="1"/>
  <c r="AL385" i="1"/>
  <c r="AK385" i="1"/>
  <c r="AJ385" i="1"/>
  <c r="AH385" i="1"/>
  <c r="AG385" i="1"/>
  <c r="AI385" i="1" s="1"/>
  <c r="AF385" i="1"/>
  <c r="AE385" i="1"/>
  <c r="AC385" i="1"/>
  <c r="AB385" i="1"/>
  <c r="AN384" i="1"/>
  <c r="AM384" i="1"/>
  <c r="AL384" i="1"/>
  <c r="AK384" i="1"/>
  <c r="AJ384" i="1"/>
  <c r="AH384" i="1"/>
  <c r="AG384" i="1"/>
  <c r="AI384" i="1" s="1"/>
  <c r="AF384" i="1"/>
  <c r="AE384" i="1"/>
  <c r="AD384" i="1"/>
  <c r="AC384" i="1"/>
  <c r="AB384" i="1"/>
  <c r="AN383" i="1"/>
  <c r="AM383" i="1"/>
  <c r="AL383" i="1"/>
  <c r="AK383" i="1"/>
  <c r="AJ383" i="1"/>
  <c r="AI383" i="1"/>
  <c r="AH383" i="1"/>
  <c r="AG383" i="1"/>
  <c r="AF383" i="1"/>
  <c r="AE383" i="1"/>
  <c r="AD383" i="1"/>
  <c r="AC383" i="1"/>
  <c r="AB383" i="1"/>
  <c r="AN382" i="1"/>
  <c r="AM382" i="1"/>
  <c r="AL382" i="1"/>
  <c r="AK382" i="1"/>
  <c r="AJ382" i="1"/>
  <c r="AI382" i="1"/>
  <c r="AH382" i="1"/>
  <c r="AG382" i="1"/>
  <c r="AF382" i="1"/>
  <c r="AE382" i="1"/>
  <c r="AC382" i="1"/>
  <c r="AB382" i="1"/>
  <c r="AD382" i="1" s="1"/>
  <c r="AN381" i="1"/>
  <c r="AM381" i="1"/>
  <c r="AL381" i="1"/>
  <c r="AK381" i="1"/>
  <c r="AJ381" i="1"/>
  <c r="AH381" i="1"/>
  <c r="AG381" i="1"/>
  <c r="AI381" i="1" s="1"/>
  <c r="AF381" i="1"/>
  <c r="AE381" i="1"/>
  <c r="AC381" i="1"/>
  <c r="AB381" i="1"/>
  <c r="AN380" i="1"/>
  <c r="AM380" i="1"/>
  <c r="AL380" i="1"/>
  <c r="AK380" i="1"/>
  <c r="AJ380" i="1"/>
  <c r="AH380" i="1"/>
  <c r="AG380" i="1"/>
  <c r="AI380" i="1" s="1"/>
  <c r="AF380" i="1"/>
  <c r="AE380" i="1"/>
  <c r="AD380" i="1"/>
  <c r="AC380" i="1"/>
  <c r="AB380" i="1"/>
  <c r="AN379" i="1"/>
  <c r="AM379" i="1"/>
  <c r="AL379" i="1"/>
  <c r="AK379" i="1"/>
  <c r="AJ379" i="1"/>
  <c r="AI379" i="1"/>
  <c r="AH379" i="1"/>
  <c r="AG379" i="1"/>
  <c r="AF379" i="1"/>
  <c r="AE379" i="1"/>
  <c r="AD379" i="1"/>
  <c r="AC379" i="1"/>
  <c r="AB379" i="1"/>
  <c r="AN378" i="1"/>
  <c r="AM378" i="1"/>
  <c r="AL378" i="1"/>
  <c r="AK378" i="1"/>
  <c r="AJ378" i="1"/>
  <c r="AI378" i="1"/>
  <c r="AH378" i="1"/>
  <c r="AG378" i="1"/>
  <c r="AF378" i="1"/>
  <c r="AE378" i="1"/>
  <c r="AC378" i="1"/>
  <c r="AB378" i="1"/>
  <c r="AD378" i="1" s="1"/>
  <c r="AN377" i="1"/>
  <c r="AM377" i="1"/>
  <c r="AL377" i="1"/>
  <c r="AK377" i="1"/>
  <c r="AJ377" i="1"/>
  <c r="AH377" i="1"/>
  <c r="AG377" i="1"/>
  <c r="AI377" i="1" s="1"/>
  <c r="AF377" i="1"/>
  <c r="AE377" i="1"/>
  <c r="AC377" i="1"/>
  <c r="AB377" i="1"/>
  <c r="AN376" i="1"/>
  <c r="AM376" i="1"/>
  <c r="AL376" i="1"/>
  <c r="AK376" i="1"/>
  <c r="AJ376" i="1"/>
  <c r="AH376" i="1"/>
  <c r="AG376" i="1"/>
  <c r="AI376" i="1" s="1"/>
  <c r="AF376" i="1"/>
  <c r="AE376" i="1"/>
  <c r="AD376" i="1"/>
  <c r="AC376" i="1"/>
  <c r="AB376" i="1"/>
  <c r="AN375" i="1"/>
  <c r="AM375" i="1"/>
  <c r="AL375" i="1"/>
  <c r="AK375" i="1"/>
  <c r="AJ375" i="1"/>
  <c r="AI375" i="1"/>
  <c r="AH375" i="1"/>
  <c r="AG375" i="1"/>
  <c r="AF375" i="1"/>
  <c r="AE375" i="1"/>
  <c r="AD375" i="1"/>
  <c r="AC375" i="1"/>
  <c r="AB375" i="1"/>
  <c r="AN374" i="1"/>
  <c r="AM374" i="1"/>
  <c r="AL374" i="1"/>
  <c r="AK374" i="1"/>
  <c r="AJ374" i="1"/>
  <c r="AI374" i="1"/>
  <c r="AH374" i="1"/>
  <c r="AG374" i="1"/>
  <c r="AF374" i="1"/>
  <c r="AE374" i="1"/>
  <c r="AC374" i="1"/>
  <c r="AB374" i="1"/>
  <c r="AD374" i="1" s="1"/>
  <c r="AN373" i="1"/>
  <c r="AM373" i="1"/>
  <c r="AL373" i="1"/>
  <c r="AK373" i="1"/>
  <c r="AJ373" i="1"/>
  <c r="AH373" i="1"/>
  <c r="AG373" i="1"/>
  <c r="AI373" i="1" s="1"/>
  <c r="AF373" i="1"/>
  <c r="AE373" i="1"/>
  <c r="AC373" i="1"/>
  <c r="AB373" i="1"/>
  <c r="AN372" i="1"/>
  <c r="AM372" i="1"/>
  <c r="AL372" i="1"/>
  <c r="AK372" i="1"/>
  <c r="AJ372" i="1"/>
  <c r="AH372" i="1"/>
  <c r="AG372" i="1"/>
  <c r="AI372" i="1" s="1"/>
  <c r="AF372" i="1"/>
  <c r="AE372" i="1"/>
  <c r="AD372" i="1"/>
  <c r="AC372" i="1"/>
  <c r="AB372" i="1"/>
  <c r="AN371" i="1"/>
  <c r="AM371" i="1"/>
  <c r="AL371" i="1"/>
  <c r="AK371" i="1"/>
  <c r="AJ371" i="1"/>
  <c r="AI371" i="1"/>
  <c r="AH371" i="1"/>
  <c r="AG371" i="1"/>
  <c r="AF371" i="1"/>
  <c r="AE371" i="1"/>
  <c r="AD371" i="1"/>
  <c r="AC371" i="1"/>
  <c r="AB371" i="1"/>
  <c r="AN370" i="1"/>
  <c r="AM370" i="1"/>
  <c r="AL370" i="1"/>
  <c r="AK370" i="1"/>
  <c r="AJ370" i="1"/>
  <c r="AI370" i="1"/>
  <c r="AH370" i="1"/>
  <c r="AG370" i="1"/>
  <c r="AF370" i="1"/>
  <c r="AE370" i="1"/>
  <c r="AC370" i="1"/>
  <c r="AB370" i="1"/>
  <c r="AD370" i="1" s="1"/>
  <c r="AN369" i="1"/>
  <c r="AM369" i="1"/>
  <c r="AL369" i="1"/>
  <c r="AK369" i="1"/>
  <c r="AJ369" i="1"/>
  <c r="AH369" i="1"/>
  <c r="AG369" i="1"/>
  <c r="AI369" i="1" s="1"/>
  <c r="AF369" i="1"/>
  <c r="AE369" i="1"/>
  <c r="AC369" i="1"/>
  <c r="AB369" i="1"/>
  <c r="AN368" i="1"/>
  <c r="AM368" i="1"/>
  <c r="AL368" i="1"/>
  <c r="AK368" i="1"/>
  <c r="AJ368" i="1"/>
  <c r="AH368" i="1"/>
  <c r="AG368" i="1"/>
  <c r="AI368" i="1" s="1"/>
  <c r="AF368" i="1"/>
  <c r="AE368" i="1"/>
  <c r="AD368" i="1"/>
  <c r="AC368" i="1"/>
  <c r="AB368" i="1"/>
  <c r="AN367" i="1"/>
  <c r="AM367" i="1"/>
  <c r="AL367" i="1"/>
  <c r="AK367" i="1"/>
  <c r="AJ367" i="1"/>
  <c r="AI367" i="1"/>
  <c r="AH367" i="1"/>
  <c r="AG367" i="1"/>
  <c r="AF367" i="1"/>
  <c r="AE367" i="1"/>
  <c r="AD367" i="1"/>
  <c r="AC367" i="1"/>
  <c r="AB367" i="1"/>
  <c r="AN366" i="1"/>
  <c r="AM366" i="1"/>
  <c r="AL366" i="1"/>
  <c r="AK366" i="1"/>
  <c r="AJ366" i="1"/>
  <c r="AI366" i="1"/>
  <c r="AH366" i="1"/>
  <c r="AG366" i="1"/>
  <c r="AF366" i="1"/>
  <c r="AE366" i="1"/>
  <c r="AC366" i="1"/>
  <c r="AB366" i="1"/>
  <c r="AD366" i="1" s="1"/>
  <c r="AN365" i="1"/>
  <c r="AM365" i="1"/>
  <c r="AL365" i="1"/>
  <c r="AK365" i="1"/>
  <c r="AJ365" i="1"/>
  <c r="AH365" i="1"/>
  <c r="AG365" i="1"/>
  <c r="AI365" i="1" s="1"/>
  <c r="AF365" i="1"/>
  <c r="AE365" i="1"/>
  <c r="AC365" i="1"/>
  <c r="AB365" i="1"/>
  <c r="AN364" i="1"/>
  <c r="AM364" i="1"/>
  <c r="AL364" i="1"/>
  <c r="AK364" i="1"/>
  <c r="AJ364" i="1"/>
  <c r="AH364" i="1"/>
  <c r="AG364" i="1"/>
  <c r="AI364" i="1" s="1"/>
  <c r="AF364" i="1"/>
  <c r="AE364" i="1"/>
  <c r="AD364" i="1"/>
  <c r="AC364" i="1"/>
  <c r="AB364" i="1"/>
  <c r="AN363" i="1"/>
  <c r="AM363" i="1"/>
  <c r="AL363" i="1"/>
  <c r="AK363" i="1"/>
  <c r="AJ363" i="1"/>
  <c r="AI363" i="1"/>
  <c r="AH363" i="1"/>
  <c r="AG363" i="1"/>
  <c r="AF363" i="1"/>
  <c r="AE363" i="1"/>
  <c r="AD363" i="1"/>
  <c r="AC363" i="1"/>
  <c r="AB363" i="1"/>
  <c r="AN362" i="1"/>
  <c r="AM362" i="1"/>
  <c r="AL362" i="1"/>
  <c r="AK362" i="1"/>
  <c r="AJ362" i="1"/>
  <c r="AI362" i="1"/>
  <c r="AH362" i="1"/>
  <c r="AG362" i="1"/>
  <c r="AF362" i="1"/>
  <c r="AE362" i="1"/>
  <c r="AC362" i="1"/>
  <c r="AB362" i="1"/>
  <c r="AD362" i="1" s="1"/>
  <c r="AN361" i="1"/>
  <c r="AM361" i="1"/>
  <c r="AL361" i="1"/>
  <c r="AK361" i="1"/>
  <c r="AJ361" i="1"/>
  <c r="AH361" i="1"/>
  <c r="AG361" i="1"/>
  <c r="AI361" i="1" s="1"/>
  <c r="AF361" i="1"/>
  <c r="AE361" i="1"/>
  <c r="AC361" i="1"/>
  <c r="AB361" i="1"/>
  <c r="AN360" i="1"/>
  <c r="AM360" i="1"/>
  <c r="AL360" i="1"/>
  <c r="AK360" i="1"/>
  <c r="AJ360" i="1"/>
  <c r="AH360" i="1"/>
  <c r="AG360" i="1"/>
  <c r="AI360" i="1" s="1"/>
  <c r="AF360" i="1"/>
  <c r="AE360" i="1"/>
  <c r="AD360" i="1"/>
  <c r="AC360" i="1"/>
  <c r="AB360" i="1"/>
  <c r="AN359" i="1"/>
  <c r="AM359" i="1"/>
  <c r="AL359" i="1"/>
  <c r="AK359" i="1"/>
  <c r="AJ359" i="1"/>
  <c r="AI359" i="1"/>
  <c r="AH359" i="1"/>
  <c r="AG359" i="1"/>
  <c r="AF359" i="1"/>
  <c r="AE359" i="1"/>
  <c r="AD359" i="1"/>
  <c r="AC359" i="1"/>
  <c r="AB359" i="1"/>
  <c r="AN358" i="1"/>
  <c r="AM358" i="1"/>
  <c r="AL358" i="1"/>
  <c r="AK358" i="1"/>
  <c r="AJ358" i="1"/>
  <c r="AI358" i="1"/>
  <c r="AH358" i="1"/>
  <c r="AG358" i="1"/>
  <c r="AF358" i="1"/>
  <c r="AE358" i="1"/>
  <c r="AC358" i="1"/>
  <c r="AB358" i="1"/>
  <c r="AD358" i="1" s="1"/>
  <c r="AN357" i="1"/>
  <c r="AM357" i="1"/>
  <c r="AL357" i="1"/>
  <c r="AK357" i="1"/>
  <c r="AJ357" i="1"/>
  <c r="AH357" i="1"/>
  <c r="AG357" i="1"/>
  <c r="AI357" i="1" s="1"/>
  <c r="AF357" i="1"/>
  <c r="AE357" i="1"/>
  <c r="AC357" i="1"/>
  <c r="AB357" i="1"/>
  <c r="AN356" i="1"/>
  <c r="AM356" i="1"/>
  <c r="AL356" i="1"/>
  <c r="AK356" i="1"/>
  <c r="AJ356" i="1"/>
  <c r="AH356" i="1"/>
  <c r="AG356" i="1"/>
  <c r="AI356" i="1" s="1"/>
  <c r="AF356" i="1"/>
  <c r="AE356" i="1"/>
  <c r="AD356" i="1"/>
  <c r="AC356" i="1"/>
  <c r="AB356" i="1"/>
  <c r="AN355" i="1"/>
  <c r="AM355" i="1"/>
  <c r="AL355" i="1"/>
  <c r="AK355" i="1"/>
  <c r="AJ355" i="1"/>
  <c r="AI355" i="1"/>
  <c r="AH355" i="1"/>
  <c r="AG355" i="1"/>
  <c r="AF355" i="1"/>
  <c r="AE355" i="1"/>
  <c r="AD355" i="1"/>
  <c r="AC355" i="1"/>
  <c r="AB355" i="1"/>
  <c r="AN354" i="1"/>
  <c r="AM354" i="1"/>
  <c r="AL354" i="1"/>
  <c r="AK354" i="1"/>
  <c r="AJ354" i="1"/>
  <c r="AI354" i="1"/>
  <c r="AH354" i="1"/>
  <c r="AG354" i="1"/>
  <c r="AF354" i="1"/>
  <c r="AE354" i="1"/>
  <c r="AC354" i="1"/>
  <c r="AB354" i="1"/>
  <c r="AD354" i="1" s="1"/>
  <c r="AN353" i="1"/>
  <c r="AM353" i="1"/>
  <c r="AL353" i="1"/>
  <c r="AK353" i="1"/>
  <c r="AJ353" i="1"/>
  <c r="AH353" i="1"/>
  <c r="AG353" i="1"/>
  <c r="AI353" i="1" s="1"/>
  <c r="AF353" i="1"/>
  <c r="AE353" i="1"/>
  <c r="AC353" i="1"/>
  <c r="AB353" i="1"/>
  <c r="AN352" i="1"/>
  <c r="AM352" i="1"/>
  <c r="AL352" i="1"/>
  <c r="AK352" i="1"/>
  <c r="AJ352" i="1"/>
  <c r="AH352" i="1"/>
  <c r="AG352" i="1"/>
  <c r="AI352" i="1" s="1"/>
  <c r="AF352" i="1"/>
  <c r="AE352" i="1"/>
  <c r="AD352" i="1"/>
  <c r="AC352" i="1"/>
  <c r="AB352" i="1"/>
  <c r="AN351" i="1"/>
  <c r="AM351" i="1"/>
  <c r="AL351" i="1"/>
  <c r="AK351" i="1"/>
  <c r="AJ351" i="1"/>
  <c r="AI351" i="1"/>
  <c r="AH351" i="1"/>
  <c r="AG351" i="1"/>
  <c r="AF351" i="1"/>
  <c r="AE351" i="1"/>
  <c r="AD351" i="1"/>
  <c r="AC351" i="1"/>
  <c r="AB351" i="1"/>
  <c r="AN350" i="1"/>
  <c r="AM350" i="1"/>
  <c r="AL350" i="1"/>
  <c r="AK350" i="1"/>
  <c r="AJ350" i="1"/>
  <c r="AI350" i="1"/>
  <c r="AH350" i="1"/>
  <c r="AG350" i="1"/>
  <c r="AF350" i="1"/>
  <c r="AE350" i="1"/>
  <c r="AC350" i="1"/>
  <c r="AB350" i="1"/>
  <c r="AD350" i="1" s="1"/>
  <c r="AN349" i="1"/>
  <c r="AM349" i="1"/>
  <c r="AL349" i="1"/>
  <c r="AK349" i="1"/>
  <c r="AJ349" i="1"/>
  <c r="AH349" i="1"/>
  <c r="AG349" i="1"/>
  <c r="AI349" i="1" s="1"/>
  <c r="AF349" i="1"/>
  <c r="AE349" i="1"/>
  <c r="AC349" i="1"/>
  <c r="AB349" i="1"/>
  <c r="AN348" i="1"/>
  <c r="AM348" i="1"/>
  <c r="AL348" i="1"/>
  <c r="AK348" i="1"/>
  <c r="AJ348" i="1"/>
  <c r="AH348" i="1"/>
  <c r="AG348" i="1"/>
  <c r="AI348" i="1" s="1"/>
  <c r="AF348" i="1"/>
  <c r="AE348" i="1"/>
  <c r="AD348" i="1"/>
  <c r="AC348" i="1"/>
  <c r="AB348" i="1"/>
  <c r="AN347" i="1"/>
  <c r="AM347" i="1"/>
  <c r="AL347" i="1"/>
  <c r="AK347" i="1"/>
  <c r="AJ347" i="1"/>
  <c r="AH347" i="1"/>
  <c r="AI347" i="1" s="1"/>
  <c r="AG347" i="1"/>
  <c r="AF347" i="1"/>
  <c r="AE347" i="1"/>
  <c r="AD347" i="1"/>
  <c r="AC347" i="1"/>
  <c r="AB347" i="1"/>
  <c r="AN346" i="1"/>
  <c r="AM346" i="1"/>
  <c r="AL346" i="1"/>
  <c r="AK346" i="1"/>
  <c r="AJ346" i="1"/>
  <c r="AI346" i="1"/>
  <c r="AH346" i="1"/>
  <c r="AG346" i="1"/>
  <c r="AF346" i="1"/>
  <c r="AE346" i="1"/>
  <c r="AC346" i="1"/>
  <c r="AB346" i="1"/>
  <c r="AD346" i="1" s="1"/>
  <c r="AN345" i="1"/>
  <c r="AM345" i="1"/>
  <c r="AL345" i="1"/>
  <c r="AK345" i="1"/>
  <c r="AJ345" i="1"/>
  <c r="AH345" i="1"/>
  <c r="AG345" i="1"/>
  <c r="AI345" i="1" s="1"/>
  <c r="AF345" i="1"/>
  <c r="AE345" i="1"/>
  <c r="AC345" i="1"/>
  <c r="AB345" i="1"/>
  <c r="AN344" i="1"/>
  <c r="AM344" i="1"/>
  <c r="AL344" i="1"/>
  <c r="AK344" i="1"/>
  <c r="AJ344" i="1"/>
  <c r="AH344" i="1"/>
  <c r="AG344" i="1"/>
  <c r="AI344" i="1" s="1"/>
  <c r="AF344" i="1"/>
  <c r="AE344" i="1"/>
  <c r="AC344" i="1"/>
  <c r="AD344" i="1" s="1"/>
  <c r="AB344" i="1"/>
  <c r="AN343" i="1"/>
  <c r="AM343" i="1"/>
  <c r="AL343" i="1"/>
  <c r="AK343" i="1"/>
  <c r="AJ343" i="1"/>
  <c r="AH343" i="1"/>
  <c r="AI343" i="1" s="1"/>
  <c r="AG343" i="1"/>
  <c r="AF343" i="1"/>
  <c r="AE343" i="1"/>
  <c r="AD343" i="1"/>
  <c r="AC343" i="1"/>
  <c r="AB343" i="1"/>
  <c r="AN342" i="1"/>
  <c r="AM342" i="1"/>
  <c r="AL342" i="1"/>
  <c r="AK342" i="1"/>
  <c r="AJ342" i="1"/>
  <c r="AI342" i="1"/>
  <c r="AH342" i="1"/>
  <c r="AG342" i="1"/>
  <c r="AF342" i="1"/>
  <c r="AE342" i="1"/>
  <c r="AC342" i="1"/>
  <c r="AB342" i="1"/>
  <c r="AD342" i="1" s="1"/>
  <c r="AN341" i="1"/>
  <c r="AM341" i="1"/>
  <c r="AL341" i="1"/>
  <c r="AK341" i="1"/>
  <c r="AJ341" i="1"/>
  <c r="AH341" i="1"/>
  <c r="AG341" i="1"/>
  <c r="AI341" i="1" s="1"/>
  <c r="AF341" i="1"/>
  <c r="AE341" i="1"/>
  <c r="AC341" i="1"/>
  <c r="AB341" i="1"/>
  <c r="AN340" i="1"/>
  <c r="AM340" i="1"/>
  <c r="AL340" i="1"/>
  <c r="AK340" i="1"/>
  <c r="AJ340" i="1"/>
  <c r="AH340" i="1"/>
  <c r="AG340" i="1"/>
  <c r="AI340" i="1" s="1"/>
  <c r="AF340" i="1"/>
  <c r="AE340" i="1"/>
  <c r="AC340" i="1"/>
  <c r="AD340" i="1" s="1"/>
  <c r="AB340" i="1"/>
  <c r="AN339" i="1"/>
  <c r="AM339" i="1"/>
  <c r="AL339" i="1"/>
  <c r="AK339" i="1"/>
  <c r="AJ339" i="1"/>
  <c r="AH339" i="1"/>
  <c r="AI339" i="1" s="1"/>
  <c r="AG339" i="1"/>
  <c r="AF339" i="1"/>
  <c r="AE339" i="1"/>
  <c r="AD339" i="1"/>
  <c r="AC339" i="1"/>
  <c r="AB339" i="1"/>
  <c r="AN338" i="1"/>
  <c r="AM338" i="1"/>
  <c r="AL338" i="1"/>
  <c r="AK338" i="1"/>
  <c r="AJ338" i="1"/>
  <c r="AI338" i="1"/>
  <c r="AH338" i="1"/>
  <c r="AG338" i="1"/>
  <c r="AF338" i="1"/>
  <c r="AE338" i="1"/>
  <c r="AC338" i="1"/>
  <c r="AB338" i="1"/>
  <c r="AD338" i="1" s="1"/>
  <c r="AN337" i="1"/>
  <c r="AM337" i="1"/>
  <c r="AL337" i="1"/>
  <c r="AK337" i="1"/>
  <c r="AJ337" i="1"/>
  <c r="AH337" i="1"/>
  <c r="AG337" i="1"/>
  <c r="AI337" i="1" s="1"/>
  <c r="AF337" i="1"/>
  <c r="AE337" i="1"/>
  <c r="AC337" i="1"/>
  <c r="AB337" i="1"/>
  <c r="AN336" i="1"/>
  <c r="AM336" i="1"/>
  <c r="AL336" i="1"/>
  <c r="AK336" i="1"/>
  <c r="AJ336" i="1"/>
  <c r="AH336" i="1"/>
  <c r="AG336" i="1"/>
  <c r="AI336" i="1" s="1"/>
  <c r="AF336" i="1"/>
  <c r="AE336" i="1"/>
  <c r="AC336" i="1"/>
  <c r="AD336" i="1" s="1"/>
  <c r="AB336" i="1"/>
  <c r="AN335" i="1"/>
  <c r="AM335" i="1"/>
  <c r="AL335" i="1"/>
  <c r="AK335" i="1"/>
  <c r="AJ335" i="1"/>
  <c r="AH335" i="1"/>
  <c r="AI335" i="1" s="1"/>
  <c r="AG335" i="1"/>
  <c r="AF335" i="1"/>
  <c r="AE335" i="1"/>
  <c r="AD335" i="1"/>
  <c r="AC335" i="1"/>
  <c r="AB335" i="1"/>
  <c r="AN334" i="1"/>
  <c r="AM334" i="1"/>
  <c r="AL334" i="1"/>
  <c r="AK334" i="1"/>
  <c r="AJ334" i="1"/>
  <c r="AI334" i="1"/>
  <c r="AH334" i="1"/>
  <c r="AG334" i="1"/>
  <c r="AF334" i="1"/>
  <c r="AE334" i="1"/>
  <c r="AC334" i="1"/>
  <c r="AB334" i="1"/>
  <c r="AD334" i="1" s="1"/>
  <c r="AN333" i="1"/>
  <c r="AM333" i="1"/>
  <c r="AL333" i="1"/>
  <c r="AK333" i="1"/>
  <c r="AJ333" i="1"/>
  <c r="AH333" i="1"/>
  <c r="AG333" i="1"/>
  <c r="AI333" i="1" s="1"/>
  <c r="AF333" i="1"/>
  <c r="AE333" i="1"/>
  <c r="AC333" i="1"/>
  <c r="AB333" i="1"/>
  <c r="AN332" i="1"/>
  <c r="AM332" i="1"/>
  <c r="AL332" i="1"/>
  <c r="AK332" i="1"/>
  <c r="AJ332" i="1"/>
  <c r="AH332" i="1"/>
  <c r="AG332" i="1"/>
  <c r="AI332" i="1" s="1"/>
  <c r="AF332" i="1"/>
  <c r="AE332" i="1"/>
  <c r="AC332" i="1"/>
  <c r="AD332" i="1" s="1"/>
  <c r="AB332" i="1"/>
  <c r="AN331" i="1"/>
  <c r="AM331" i="1"/>
  <c r="AL331" i="1"/>
  <c r="AK331" i="1"/>
  <c r="AJ331" i="1"/>
  <c r="AH331" i="1"/>
  <c r="AI331" i="1" s="1"/>
  <c r="AG331" i="1"/>
  <c r="AF331" i="1"/>
  <c r="AE331" i="1"/>
  <c r="AD331" i="1"/>
  <c r="AC331" i="1"/>
  <c r="AB331" i="1"/>
  <c r="AN330" i="1"/>
  <c r="AM330" i="1"/>
  <c r="AL330" i="1"/>
  <c r="AK330" i="1"/>
  <c r="AJ330" i="1"/>
  <c r="AI330" i="1"/>
  <c r="AH330" i="1"/>
  <c r="AG330" i="1"/>
  <c r="AF330" i="1"/>
  <c r="AE330" i="1"/>
  <c r="AC330" i="1"/>
  <c r="AB330" i="1"/>
  <c r="AD330" i="1" s="1"/>
  <c r="AN329" i="1"/>
  <c r="AM329" i="1"/>
  <c r="AL329" i="1"/>
  <c r="AK329" i="1"/>
  <c r="AJ329" i="1"/>
  <c r="AH329" i="1"/>
  <c r="AG329" i="1"/>
  <c r="AI329" i="1" s="1"/>
  <c r="AF329" i="1"/>
  <c r="AE329" i="1"/>
  <c r="AC329" i="1"/>
  <c r="AB329" i="1"/>
  <c r="AN328" i="1"/>
  <c r="AM328" i="1"/>
  <c r="AL328" i="1"/>
  <c r="AK328" i="1"/>
  <c r="AJ328" i="1"/>
  <c r="AH328" i="1"/>
  <c r="AG328" i="1"/>
  <c r="AI328" i="1" s="1"/>
  <c r="AF328" i="1"/>
  <c r="AE328" i="1"/>
  <c r="AC328" i="1"/>
  <c r="AD328" i="1" s="1"/>
  <c r="AB328" i="1"/>
  <c r="AN327" i="1"/>
  <c r="AM327" i="1"/>
  <c r="AL327" i="1"/>
  <c r="AK327" i="1"/>
  <c r="AJ327" i="1"/>
  <c r="AH327" i="1"/>
  <c r="AI327" i="1" s="1"/>
  <c r="AG327" i="1"/>
  <c r="AF327" i="1"/>
  <c r="AE327" i="1"/>
  <c r="AD327" i="1"/>
  <c r="AC327" i="1"/>
  <c r="AB327" i="1"/>
  <c r="AN326" i="1"/>
  <c r="AM326" i="1"/>
  <c r="AL326" i="1"/>
  <c r="AK326" i="1"/>
  <c r="AJ326" i="1"/>
  <c r="AI326" i="1"/>
  <c r="AH326" i="1"/>
  <c r="AG326" i="1"/>
  <c r="AF326" i="1"/>
  <c r="AE326" i="1"/>
  <c r="AC326" i="1"/>
  <c r="AB326" i="1"/>
  <c r="AD326" i="1" s="1"/>
  <c r="AN325" i="1"/>
  <c r="AM325" i="1"/>
  <c r="AL325" i="1"/>
  <c r="AK325" i="1"/>
  <c r="AJ325" i="1"/>
  <c r="AH325" i="1"/>
  <c r="AG325" i="1"/>
  <c r="AI325" i="1" s="1"/>
  <c r="AF325" i="1"/>
  <c r="AE325" i="1"/>
  <c r="AC325" i="1"/>
  <c r="AB325" i="1"/>
  <c r="AN324" i="1"/>
  <c r="AM324" i="1"/>
  <c r="AL324" i="1"/>
  <c r="AK324" i="1"/>
  <c r="AJ324" i="1"/>
  <c r="AH324" i="1"/>
  <c r="AG324" i="1"/>
  <c r="AI324" i="1" s="1"/>
  <c r="AF324" i="1"/>
  <c r="AE324" i="1"/>
  <c r="AC324" i="1"/>
  <c r="AD324" i="1" s="1"/>
  <c r="AB324" i="1"/>
  <c r="AN323" i="1"/>
  <c r="AM323" i="1"/>
  <c r="AL323" i="1"/>
  <c r="AK323" i="1"/>
  <c r="AJ323" i="1"/>
  <c r="AH323" i="1"/>
  <c r="AI323" i="1" s="1"/>
  <c r="AG323" i="1"/>
  <c r="AF323" i="1"/>
  <c r="AE323" i="1"/>
  <c r="AD323" i="1"/>
  <c r="AC323" i="1"/>
  <c r="AB323" i="1"/>
  <c r="AN322" i="1"/>
  <c r="AM322" i="1"/>
  <c r="AL322" i="1"/>
  <c r="AK322" i="1"/>
  <c r="AJ322" i="1"/>
  <c r="AI322" i="1"/>
  <c r="AH322" i="1"/>
  <c r="AG322" i="1"/>
  <c r="AF322" i="1"/>
  <c r="AE322" i="1"/>
  <c r="AC322" i="1"/>
  <c r="AB322" i="1"/>
  <c r="AD322" i="1" s="1"/>
  <c r="AN321" i="1"/>
  <c r="AM321" i="1"/>
  <c r="AL321" i="1"/>
  <c r="AK321" i="1"/>
  <c r="AJ321" i="1"/>
  <c r="AH321" i="1"/>
  <c r="AG321" i="1"/>
  <c r="AI321" i="1" s="1"/>
  <c r="AF321" i="1"/>
  <c r="AE321" i="1"/>
  <c r="AC321" i="1"/>
  <c r="AB321" i="1"/>
  <c r="AN320" i="1"/>
  <c r="AM320" i="1"/>
  <c r="AL320" i="1"/>
  <c r="AK320" i="1"/>
  <c r="AJ320" i="1"/>
  <c r="AH320" i="1"/>
  <c r="AG320" i="1"/>
  <c r="AI320" i="1" s="1"/>
  <c r="AF320" i="1"/>
  <c r="AE320" i="1"/>
  <c r="AC320" i="1"/>
  <c r="AD320" i="1" s="1"/>
  <c r="AB320" i="1"/>
  <c r="AN319" i="1"/>
  <c r="AM319" i="1"/>
  <c r="AL319" i="1"/>
  <c r="AK319" i="1"/>
  <c r="AJ319" i="1"/>
  <c r="AH319" i="1"/>
  <c r="AI319" i="1" s="1"/>
  <c r="AG319" i="1"/>
  <c r="AF319" i="1"/>
  <c r="AE319" i="1"/>
  <c r="AD319" i="1"/>
  <c r="AC319" i="1"/>
  <c r="AB319" i="1"/>
  <c r="AN318" i="1"/>
  <c r="AM318" i="1"/>
  <c r="AL318" i="1"/>
  <c r="AK318" i="1"/>
  <c r="AJ318" i="1"/>
  <c r="AI318" i="1"/>
  <c r="AH318" i="1"/>
  <c r="AG318" i="1"/>
  <c r="AF318" i="1"/>
  <c r="AE318" i="1"/>
  <c r="AC318" i="1"/>
  <c r="AB318" i="1"/>
  <c r="AD318" i="1" s="1"/>
  <c r="AN317" i="1"/>
  <c r="AM317" i="1"/>
  <c r="AL317" i="1"/>
  <c r="AK317" i="1"/>
  <c r="AJ317" i="1"/>
  <c r="AH317" i="1"/>
  <c r="AG317" i="1"/>
  <c r="AI317" i="1" s="1"/>
  <c r="AF317" i="1"/>
  <c r="AE317" i="1"/>
  <c r="AC317" i="1"/>
  <c r="AB317" i="1"/>
  <c r="AN316" i="1"/>
  <c r="AM316" i="1"/>
  <c r="AL316" i="1"/>
  <c r="AK316" i="1"/>
  <c r="AJ316" i="1"/>
  <c r="AH316" i="1"/>
  <c r="AG316" i="1"/>
  <c r="AI316" i="1" s="1"/>
  <c r="AF316" i="1"/>
  <c r="AE316" i="1"/>
  <c r="AC316" i="1"/>
  <c r="AD316" i="1" s="1"/>
  <c r="AB316" i="1"/>
  <c r="AN315" i="1"/>
  <c r="AM315" i="1"/>
  <c r="AL315" i="1"/>
  <c r="AK315" i="1"/>
  <c r="AJ315" i="1"/>
  <c r="AH315" i="1"/>
  <c r="AI315" i="1" s="1"/>
  <c r="AG315" i="1"/>
  <c r="AF315" i="1"/>
  <c r="AE315" i="1"/>
  <c r="AD315" i="1"/>
  <c r="AC315" i="1"/>
  <c r="AB315" i="1"/>
  <c r="AN314" i="1"/>
  <c r="AM314" i="1"/>
  <c r="AL314" i="1"/>
  <c r="AK314" i="1"/>
  <c r="AJ314" i="1"/>
  <c r="AI314" i="1"/>
  <c r="AH314" i="1"/>
  <c r="AG314" i="1"/>
  <c r="AF314" i="1"/>
  <c r="AE314" i="1"/>
  <c r="AC314" i="1"/>
  <c r="AB314" i="1"/>
  <c r="AD314" i="1" s="1"/>
  <c r="AN313" i="1"/>
  <c r="AM313" i="1"/>
  <c r="AL313" i="1"/>
  <c r="AK313" i="1"/>
  <c r="AJ313" i="1"/>
  <c r="AH313" i="1"/>
  <c r="AG313" i="1"/>
  <c r="AI313" i="1" s="1"/>
  <c r="AF313" i="1"/>
  <c r="AE313" i="1"/>
  <c r="AC313" i="1"/>
  <c r="AB313" i="1"/>
  <c r="AN312" i="1"/>
  <c r="AM312" i="1"/>
  <c r="AL312" i="1"/>
  <c r="AK312" i="1"/>
  <c r="AJ312" i="1"/>
  <c r="AH312" i="1"/>
  <c r="AG312" i="1"/>
  <c r="AI312" i="1" s="1"/>
  <c r="AF312" i="1"/>
  <c r="AE312" i="1"/>
  <c r="AC312" i="1"/>
  <c r="AD312" i="1" s="1"/>
  <c r="AB312" i="1"/>
  <c r="AN311" i="1"/>
  <c r="AM311" i="1"/>
  <c r="AL311" i="1"/>
  <c r="AK311" i="1"/>
  <c r="AJ311" i="1"/>
  <c r="AH311" i="1"/>
  <c r="AI311" i="1" s="1"/>
  <c r="AG311" i="1"/>
  <c r="AF311" i="1"/>
  <c r="AE311" i="1"/>
  <c r="AD311" i="1"/>
  <c r="AC311" i="1"/>
  <c r="AB311" i="1"/>
  <c r="AN310" i="1"/>
  <c r="AM310" i="1"/>
  <c r="AL310" i="1"/>
  <c r="AK310" i="1"/>
  <c r="AJ310" i="1"/>
  <c r="AI310" i="1"/>
  <c r="AH310" i="1"/>
  <c r="AG310" i="1"/>
  <c r="AF310" i="1"/>
  <c r="AE310" i="1"/>
  <c r="AC310" i="1"/>
  <c r="AB310" i="1"/>
  <c r="AD310" i="1" s="1"/>
  <c r="AN309" i="1"/>
  <c r="AM309" i="1"/>
  <c r="AL309" i="1"/>
  <c r="AK309" i="1"/>
  <c r="AJ309" i="1"/>
  <c r="AH309" i="1"/>
  <c r="AG309" i="1"/>
  <c r="AI309" i="1" s="1"/>
  <c r="AF309" i="1"/>
  <c r="AE309" i="1"/>
  <c r="AC309" i="1"/>
  <c r="AB309" i="1"/>
  <c r="AN308" i="1"/>
  <c r="AM308" i="1"/>
  <c r="AL308" i="1"/>
  <c r="AK308" i="1"/>
  <c r="AJ308" i="1"/>
  <c r="AH308" i="1"/>
  <c r="AG308" i="1"/>
  <c r="AI308" i="1" s="1"/>
  <c r="AF308" i="1"/>
  <c r="AE308" i="1"/>
  <c r="AC308" i="1"/>
  <c r="AD308" i="1" s="1"/>
  <c r="AB308" i="1"/>
  <c r="AN307" i="1"/>
  <c r="AM307" i="1"/>
  <c r="AL307" i="1"/>
  <c r="AK307" i="1"/>
  <c r="AJ307" i="1"/>
  <c r="AH307" i="1"/>
  <c r="AI307" i="1" s="1"/>
  <c r="AG307" i="1"/>
  <c r="AF307" i="1"/>
  <c r="AE307" i="1"/>
  <c r="AD307" i="1"/>
  <c r="AC307" i="1"/>
  <c r="AB307" i="1"/>
  <c r="AN306" i="1"/>
  <c r="AM306" i="1"/>
  <c r="AL306" i="1"/>
  <c r="AK306" i="1"/>
  <c r="AJ306" i="1"/>
  <c r="AI306" i="1"/>
  <c r="AH306" i="1"/>
  <c r="AG306" i="1"/>
  <c r="AF306" i="1"/>
  <c r="AE306" i="1"/>
  <c r="AC306" i="1"/>
  <c r="AB306" i="1"/>
  <c r="AD306" i="1" s="1"/>
  <c r="AN305" i="1"/>
  <c r="AM305" i="1"/>
  <c r="AL305" i="1"/>
  <c r="AK305" i="1"/>
  <c r="AJ305" i="1"/>
  <c r="AH305" i="1"/>
  <c r="AG305" i="1"/>
  <c r="AI305" i="1" s="1"/>
  <c r="AF305" i="1"/>
  <c r="AE305" i="1"/>
  <c r="AC305" i="1"/>
  <c r="AB305" i="1"/>
  <c r="AN304" i="1"/>
  <c r="AM304" i="1"/>
  <c r="AL304" i="1"/>
  <c r="AK304" i="1"/>
  <c r="AJ304" i="1"/>
  <c r="AH304" i="1"/>
  <c r="AG304" i="1"/>
  <c r="AI304" i="1" s="1"/>
  <c r="AF304" i="1"/>
  <c r="AE304" i="1"/>
  <c r="AC304" i="1"/>
  <c r="AD304" i="1" s="1"/>
  <c r="AB304" i="1"/>
  <c r="AN303" i="1"/>
  <c r="AM303" i="1"/>
  <c r="AL303" i="1"/>
  <c r="AK303" i="1"/>
  <c r="AJ303" i="1"/>
  <c r="AH303" i="1"/>
  <c r="AI303" i="1" s="1"/>
  <c r="AG303" i="1"/>
  <c r="AF303" i="1"/>
  <c r="AE303" i="1"/>
  <c r="AD303" i="1"/>
  <c r="AC303" i="1"/>
  <c r="AB303" i="1"/>
  <c r="AN302" i="1"/>
  <c r="AM302" i="1"/>
  <c r="AL302" i="1"/>
  <c r="AK302" i="1"/>
  <c r="AJ302" i="1"/>
  <c r="AI302" i="1"/>
  <c r="AH302" i="1"/>
  <c r="AG302" i="1"/>
  <c r="AF302" i="1"/>
  <c r="AE302" i="1"/>
  <c r="AC302" i="1"/>
  <c r="AB302" i="1"/>
  <c r="AD302" i="1" s="1"/>
  <c r="AN301" i="1"/>
  <c r="AM301" i="1"/>
  <c r="AL301" i="1"/>
  <c r="AK301" i="1"/>
  <c r="AJ301" i="1"/>
  <c r="AH301" i="1"/>
  <c r="AG301" i="1"/>
  <c r="AI301" i="1" s="1"/>
  <c r="AF301" i="1"/>
  <c r="AE301" i="1"/>
  <c r="AC301" i="1"/>
  <c r="AB301" i="1"/>
  <c r="AN300" i="1"/>
  <c r="AM300" i="1"/>
  <c r="AL300" i="1"/>
  <c r="AK300" i="1"/>
  <c r="AJ300" i="1"/>
  <c r="AH300" i="1"/>
  <c r="AG300" i="1"/>
  <c r="AI300" i="1" s="1"/>
  <c r="AF300" i="1"/>
  <c r="AE300" i="1"/>
  <c r="AC300" i="1"/>
  <c r="AD300" i="1" s="1"/>
  <c r="AB300" i="1"/>
  <c r="AN299" i="1"/>
  <c r="AM299" i="1"/>
  <c r="AL299" i="1"/>
  <c r="AK299" i="1"/>
  <c r="AJ299" i="1"/>
  <c r="AH299" i="1"/>
  <c r="AI299" i="1" s="1"/>
  <c r="AG299" i="1"/>
  <c r="AF299" i="1"/>
  <c r="AE299" i="1"/>
  <c r="AD299" i="1"/>
  <c r="AC299" i="1"/>
  <c r="AB299" i="1"/>
  <c r="AN298" i="1"/>
  <c r="AM298" i="1"/>
  <c r="AL298" i="1"/>
  <c r="AK298" i="1"/>
  <c r="AJ298" i="1"/>
  <c r="AI298" i="1"/>
  <c r="AH298" i="1"/>
  <c r="AG298" i="1"/>
  <c r="AF298" i="1"/>
  <c r="AE298" i="1"/>
  <c r="AC298" i="1"/>
  <c r="AB298" i="1"/>
  <c r="AD298" i="1" s="1"/>
  <c r="AN297" i="1"/>
  <c r="AM297" i="1"/>
  <c r="AL297" i="1"/>
  <c r="AK297" i="1"/>
  <c r="AJ297" i="1"/>
  <c r="AH297" i="1"/>
  <c r="AG297" i="1"/>
  <c r="AI297" i="1" s="1"/>
  <c r="AF297" i="1"/>
  <c r="AE297" i="1"/>
  <c r="AC297" i="1"/>
  <c r="AB297" i="1"/>
  <c r="AN296" i="1"/>
  <c r="AM296" i="1"/>
  <c r="AL296" i="1"/>
  <c r="AK296" i="1"/>
  <c r="AJ296" i="1"/>
  <c r="AH296" i="1"/>
  <c r="AG296" i="1"/>
  <c r="AI296" i="1" s="1"/>
  <c r="AF296" i="1"/>
  <c r="AE296" i="1"/>
  <c r="AC296" i="1"/>
  <c r="AD296" i="1" s="1"/>
  <c r="AB296" i="1"/>
  <c r="AN295" i="1"/>
  <c r="AM295" i="1"/>
  <c r="AL295" i="1"/>
  <c r="AK295" i="1"/>
  <c r="AJ295" i="1"/>
  <c r="AH295" i="1"/>
  <c r="AI295" i="1" s="1"/>
  <c r="AG295" i="1"/>
  <c r="AF295" i="1"/>
  <c r="AE295" i="1"/>
  <c r="AD295" i="1"/>
  <c r="AC295" i="1"/>
  <c r="AB295" i="1"/>
  <c r="AN294" i="1"/>
  <c r="AM294" i="1"/>
  <c r="AL294" i="1"/>
  <c r="AK294" i="1"/>
  <c r="AJ294" i="1"/>
  <c r="AI294" i="1"/>
  <c r="AH294" i="1"/>
  <c r="AG294" i="1"/>
  <c r="AF294" i="1"/>
  <c r="AE294" i="1"/>
  <c r="AC294" i="1"/>
  <c r="AB294" i="1"/>
  <c r="AD294" i="1" s="1"/>
  <c r="AN293" i="1"/>
  <c r="AM293" i="1"/>
  <c r="AL293" i="1"/>
  <c r="AK293" i="1"/>
  <c r="AJ293" i="1"/>
  <c r="AH293" i="1"/>
  <c r="AG293" i="1"/>
  <c r="AI293" i="1" s="1"/>
  <c r="AF293" i="1"/>
  <c r="AE293" i="1"/>
  <c r="AC293" i="1"/>
  <c r="AB293" i="1"/>
  <c r="AN292" i="1"/>
  <c r="AM292" i="1"/>
  <c r="AL292" i="1"/>
  <c r="AK292" i="1"/>
  <c r="AJ292" i="1"/>
  <c r="AH292" i="1"/>
  <c r="AG292" i="1"/>
  <c r="AI292" i="1" s="1"/>
  <c r="AF292" i="1"/>
  <c r="AE292" i="1"/>
  <c r="AC292" i="1"/>
  <c r="AD292" i="1" s="1"/>
  <c r="AB292" i="1"/>
  <c r="AN291" i="1"/>
  <c r="AM291" i="1"/>
  <c r="AL291" i="1"/>
  <c r="AK291" i="1"/>
  <c r="AJ291" i="1"/>
  <c r="AH291" i="1"/>
  <c r="AI291" i="1" s="1"/>
  <c r="AG291" i="1"/>
  <c r="AF291" i="1"/>
  <c r="AE291" i="1"/>
  <c r="AD291" i="1"/>
  <c r="AC291" i="1"/>
  <c r="AB291" i="1"/>
  <c r="AN290" i="1"/>
  <c r="AM290" i="1"/>
  <c r="AL290" i="1"/>
  <c r="AK290" i="1"/>
  <c r="AJ290" i="1"/>
  <c r="AI290" i="1"/>
  <c r="AH290" i="1"/>
  <c r="AG290" i="1"/>
  <c r="AF290" i="1"/>
  <c r="AE290" i="1"/>
  <c r="AC290" i="1"/>
  <c r="AB290" i="1"/>
  <c r="AD290" i="1" s="1"/>
  <c r="AN289" i="1"/>
  <c r="AM289" i="1"/>
  <c r="AL289" i="1"/>
  <c r="AK289" i="1"/>
  <c r="AJ289" i="1"/>
  <c r="AH289" i="1"/>
  <c r="AG289" i="1"/>
  <c r="AI289" i="1" s="1"/>
  <c r="AF289" i="1"/>
  <c r="AE289" i="1"/>
  <c r="AC289" i="1"/>
  <c r="AB289" i="1"/>
  <c r="AN288" i="1"/>
  <c r="AM288" i="1"/>
  <c r="AL288" i="1"/>
  <c r="AK288" i="1"/>
  <c r="AJ288" i="1"/>
  <c r="AH288" i="1"/>
  <c r="AG288" i="1"/>
  <c r="AI288" i="1" s="1"/>
  <c r="AF288" i="1"/>
  <c r="AE288" i="1"/>
  <c r="AC288" i="1"/>
  <c r="AD288" i="1" s="1"/>
  <c r="AB288" i="1"/>
  <c r="AN287" i="1"/>
  <c r="AM287" i="1"/>
  <c r="AL287" i="1"/>
  <c r="AK287" i="1"/>
  <c r="AJ287" i="1"/>
  <c r="AH287" i="1"/>
  <c r="AI287" i="1" s="1"/>
  <c r="AG287" i="1"/>
  <c r="AF287" i="1"/>
  <c r="AE287" i="1"/>
  <c r="AD287" i="1"/>
  <c r="AC287" i="1"/>
  <c r="AB287" i="1"/>
  <c r="AN286" i="1"/>
  <c r="AM286" i="1"/>
  <c r="AL286" i="1"/>
  <c r="AK286" i="1"/>
  <c r="AJ286" i="1"/>
  <c r="AI286" i="1"/>
  <c r="AH286" i="1"/>
  <c r="AG286" i="1"/>
  <c r="AF286" i="1"/>
  <c r="AE286" i="1"/>
  <c r="AC286" i="1"/>
  <c r="AB286" i="1"/>
  <c r="AD286" i="1" s="1"/>
  <c r="AN285" i="1"/>
  <c r="AM285" i="1"/>
  <c r="AL285" i="1"/>
  <c r="AK285" i="1"/>
  <c r="AJ285" i="1"/>
  <c r="AH285" i="1"/>
  <c r="AG285" i="1"/>
  <c r="AI285" i="1" s="1"/>
  <c r="AF285" i="1"/>
  <c r="AE285" i="1"/>
  <c r="AC285" i="1"/>
  <c r="AB285" i="1"/>
  <c r="AN284" i="1"/>
  <c r="AM284" i="1"/>
  <c r="AL284" i="1"/>
  <c r="AK284" i="1"/>
  <c r="AJ284" i="1"/>
  <c r="AH284" i="1"/>
  <c r="AG284" i="1"/>
  <c r="AI284" i="1" s="1"/>
  <c r="AF284" i="1"/>
  <c r="AE284" i="1"/>
  <c r="AC284" i="1"/>
  <c r="AD284" i="1" s="1"/>
  <c r="AB284" i="1"/>
  <c r="AN283" i="1"/>
  <c r="AM283" i="1"/>
  <c r="AL283" i="1"/>
  <c r="AK283" i="1"/>
  <c r="AJ283" i="1"/>
  <c r="AH283" i="1"/>
  <c r="AI283" i="1" s="1"/>
  <c r="AG283" i="1"/>
  <c r="AF283" i="1"/>
  <c r="AE283" i="1"/>
  <c r="AD283" i="1"/>
  <c r="AC283" i="1"/>
  <c r="AB283" i="1"/>
  <c r="AN282" i="1"/>
  <c r="AM282" i="1"/>
  <c r="AL282" i="1"/>
  <c r="AK282" i="1"/>
  <c r="AJ282" i="1"/>
  <c r="AI282" i="1"/>
  <c r="AH282" i="1"/>
  <c r="AG282" i="1"/>
  <c r="AF282" i="1"/>
  <c r="AE282" i="1"/>
  <c r="AC282" i="1"/>
  <c r="AB282" i="1"/>
  <c r="AD282" i="1" s="1"/>
  <c r="AN281" i="1"/>
  <c r="AM281" i="1"/>
  <c r="AL281" i="1"/>
  <c r="AK281" i="1"/>
  <c r="AJ281" i="1"/>
  <c r="AH281" i="1"/>
  <c r="AG281" i="1"/>
  <c r="AI281" i="1" s="1"/>
  <c r="AF281" i="1"/>
  <c r="AE281" i="1"/>
  <c r="AC281" i="1"/>
  <c r="AB281" i="1"/>
  <c r="AN280" i="1"/>
  <c r="AM280" i="1"/>
  <c r="AL280" i="1"/>
  <c r="AK280" i="1"/>
  <c r="AJ280" i="1"/>
  <c r="AH280" i="1"/>
  <c r="AG280" i="1"/>
  <c r="AI280" i="1" s="1"/>
  <c r="AF280" i="1"/>
  <c r="AE280" i="1"/>
  <c r="AC280" i="1"/>
  <c r="AD280" i="1" s="1"/>
  <c r="AB280" i="1"/>
  <c r="AN279" i="1"/>
  <c r="AM279" i="1"/>
  <c r="AL279" i="1"/>
  <c r="AK279" i="1"/>
  <c r="AJ279" i="1"/>
  <c r="AH279" i="1"/>
  <c r="AI279" i="1" s="1"/>
  <c r="AG279" i="1"/>
  <c r="AF279" i="1"/>
  <c r="AE279" i="1"/>
  <c r="AD279" i="1"/>
  <c r="AC279" i="1"/>
  <c r="AB279" i="1"/>
  <c r="AN278" i="1"/>
  <c r="AM278" i="1"/>
  <c r="AL278" i="1"/>
  <c r="AK278" i="1"/>
  <c r="AJ278" i="1"/>
  <c r="AI278" i="1"/>
  <c r="AH278" i="1"/>
  <c r="AG278" i="1"/>
  <c r="AF278" i="1"/>
  <c r="AE278" i="1"/>
  <c r="AC278" i="1"/>
  <c r="AB278" i="1"/>
  <c r="AD278" i="1" s="1"/>
  <c r="AN277" i="1"/>
  <c r="AM277" i="1"/>
  <c r="AL277" i="1"/>
  <c r="AK277" i="1"/>
  <c r="AJ277" i="1"/>
  <c r="AH277" i="1"/>
  <c r="AG277" i="1"/>
  <c r="AI277" i="1" s="1"/>
  <c r="AF277" i="1"/>
  <c r="AE277" i="1"/>
  <c r="AC277" i="1"/>
  <c r="AB277" i="1"/>
  <c r="AN276" i="1"/>
  <c r="AM276" i="1"/>
  <c r="AL276" i="1"/>
  <c r="AK276" i="1"/>
  <c r="AJ276" i="1"/>
  <c r="AH276" i="1"/>
  <c r="AG276" i="1"/>
  <c r="AI276" i="1" s="1"/>
  <c r="AF276" i="1"/>
  <c r="AE276" i="1"/>
  <c r="AC276" i="1"/>
  <c r="AD276" i="1" s="1"/>
  <c r="AB276" i="1"/>
  <c r="AN275" i="1"/>
  <c r="AM275" i="1"/>
  <c r="AL275" i="1"/>
  <c r="AK275" i="1"/>
  <c r="AJ275" i="1"/>
  <c r="AH275" i="1"/>
  <c r="AI275" i="1" s="1"/>
  <c r="AG275" i="1"/>
  <c r="AF275" i="1"/>
  <c r="AE275" i="1"/>
  <c r="AD275" i="1"/>
  <c r="AC275" i="1"/>
  <c r="AB275" i="1"/>
  <c r="AN274" i="1"/>
  <c r="AM274" i="1"/>
  <c r="AL274" i="1"/>
  <c r="AK274" i="1"/>
  <c r="AJ274" i="1"/>
  <c r="AI274" i="1"/>
  <c r="AH274" i="1"/>
  <c r="AG274" i="1"/>
  <c r="AF274" i="1"/>
  <c r="AE274" i="1"/>
  <c r="AC274" i="1"/>
  <c r="AB274" i="1"/>
  <c r="AD274" i="1" s="1"/>
  <c r="AN273" i="1"/>
  <c r="AM273" i="1"/>
  <c r="AL273" i="1"/>
  <c r="AK273" i="1"/>
  <c r="AJ273" i="1"/>
  <c r="AH273" i="1"/>
  <c r="AG273" i="1"/>
  <c r="AI273" i="1" s="1"/>
  <c r="AF273" i="1"/>
  <c r="AE273" i="1"/>
  <c r="AC273" i="1"/>
  <c r="AB273" i="1"/>
  <c r="AN272" i="1"/>
  <c r="AM272" i="1"/>
  <c r="AL272" i="1"/>
  <c r="AK272" i="1"/>
  <c r="AJ272" i="1"/>
  <c r="AH272" i="1"/>
  <c r="AG272" i="1"/>
  <c r="AI272" i="1" s="1"/>
  <c r="AF272" i="1"/>
  <c r="AE272" i="1"/>
  <c r="AC272" i="1"/>
  <c r="AD272" i="1" s="1"/>
  <c r="AB272" i="1"/>
  <c r="AN271" i="1"/>
  <c r="AM271" i="1"/>
  <c r="AL271" i="1"/>
  <c r="AK271" i="1"/>
  <c r="AJ271" i="1"/>
  <c r="AH271" i="1"/>
  <c r="AI271" i="1" s="1"/>
  <c r="AG271" i="1"/>
  <c r="AF271" i="1"/>
  <c r="AE271" i="1"/>
  <c r="AD271" i="1"/>
  <c r="AC271" i="1"/>
  <c r="AB271" i="1"/>
  <c r="AN270" i="1"/>
  <c r="AM270" i="1"/>
  <c r="AL270" i="1"/>
  <c r="AK270" i="1"/>
  <c r="AJ270" i="1"/>
  <c r="AI270" i="1"/>
  <c r="AH270" i="1"/>
  <c r="AG270" i="1"/>
  <c r="AF270" i="1"/>
  <c r="AE270" i="1"/>
  <c r="AC270" i="1"/>
  <c r="AB270" i="1"/>
  <c r="AD270" i="1" s="1"/>
  <c r="AN269" i="1"/>
  <c r="AM269" i="1"/>
  <c r="AL269" i="1"/>
  <c r="AK269" i="1"/>
  <c r="AJ269" i="1"/>
  <c r="AH269" i="1"/>
  <c r="AG269" i="1"/>
  <c r="AI269" i="1" s="1"/>
  <c r="AF269" i="1"/>
  <c r="AE269" i="1"/>
  <c r="AC269" i="1"/>
  <c r="AB269" i="1"/>
  <c r="AN268" i="1"/>
  <c r="AM268" i="1"/>
  <c r="AL268" i="1"/>
  <c r="AK268" i="1"/>
  <c r="AJ268" i="1"/>
  <c r="AH268" i="1"/>
  <c r="AG268" i="1"/>
  <c r="AI268" i="1" s="1"/>
  <c r="AF268" i="1"/>
  <c r="AE268" i="1"/>
  <c r="AC268" i="1"/>
  <c r="AD268" i="1" s="1"/>
  <c r="AB268" i="1"/>
  <c r="AN267" i="1"/>
  <c r="AM267" i="1"/>
  <c r="AL267" i="1"/>
  <c r="AK267" i="1"/>
  <c r="AJ267" i="1"/>
  <c r="AH267" i="1"/>
  <c r="AI267" i="1" s="1"/>
  <c r="AG267" i="1"/>
  <c r="AF267" i="1"/>
  <c r="AE267" i="1"/>
  <c r="AD267" i="1"/>
  <c r="AC267" i="1"/>
  <c r="AB267" i="1"/>
  <c r="AN266" i="1"/>
  <c r="AM266" i="1"/>
  <c r="AL266" i="1"/>
  <c r="AK266" i="1"/>
  <c r="AJ266" i="1"/>
  <c r="AI266" i="1"/>
  <c r="AH266" i="1"/>
  <c r="AG266" i="1"/>
  <c r="AF266" i="1"/>
  <c r="AE266" i="1"/>
  <c r="AC266" i="1"/>
  <c r="AB266" i="1"/>
  <c r="AD266" i="1" s="1"/>
  <c r="AN265" i="1"/>
  <c r="AM265" i="1"/>
  <c r="AL265" i="1"/>
  <c r="AK265" i="1"/>
  <c r="AJ265" i="1"/>
  <c r="AH265" i="1"/>
  <c r="AG265" i="1"/>
  <c r="AI265" i="1" s="1"/>
  <c r="AF265" i="1"/>
  <c r="AE265" i="1"/>
  <c r="AC265" i="1"/>
  <c r="AB265" i="1"/>
  <c r="AN264" i="1"/>
  <c r="AM264" i="1"/>
  <c r="AL264" i="1"/>
  <c r="AK264" i="1"/>
  <c r="AJ264" i="1"/>
  <c r="AH264" i="1"/>
  <c r="AG264" i="1"/>
  <c r="AI264" i="1" s="1"/>
  <c r="AF264" i="1"/>
  <c r="AE264" i="1"/>
  <c r="AC264" i="1"/>
  <c r="AD264" i="1" s="1"/>
  <c r="AB264" i="1"/>
  <c r="AN263" i="1"/>
  <c r="AM263" i="1"/>
  <c r="AL263" i="1"/>
  <c r="AK263" i="1"/>
  <c r="AJ263" i="1"/>
  <c r="AH263" i="1"/>
  <c r="AI263" i="1" s="1"/>
  <c r="AG263" i="1"/>
  <c r="AF263" i="1"/>
  <c r="AE263" i="1"/>
  <c r="AD263" i="1"/>
  <c r="AC263" i="1"/>
  <c r="AB263" i="1"/>
  <c r="AN262" i="1"/>
  <c r="AM262" i="1"/>
  <c r="AL262" i="1"/>
  <c r="AK262" i="1"/>
  <c r="AJ262" i="1"/>
  <c r="AI262" i="1"/>
  <c r="AH262" i="1"/>
  <c r="AG262" i="1"/>
  <c r="AF262" i="1"/>
  <c r="AE262" i="1"/>
  <c r="AC262" i="1"/>
  <c r="AB262" i="1"/>
  <c r="AD262" i="1" s="1"/>
  <c r="AN261" i="1"/>
  <c r="AM261" i="1"/>
  <c r="AL261" i="1"/>
  <c r="AK261" i="1"/>
  <c r="AJ261" i="1"/>
  <c r="AH261" i="1"/>
  <c r="AG261" i="1"/>
  <c r="AI261" i="1" s="1"/>
  <c r="AF261" i="1"/>
  <c r="AE261" i="1"/>
  <c r="AC261" i="1"/>
  <c r="AB261" i="1"/>
  <c r="AN260" i="1"/>
  <c r="AM260" i="1"/>
  <c r="AL260" i="1"/>
  <c r="AK260" i="1"/>
  <c r="AJ260" i="1"/>
  <c r="AH260" i="1"/>
  <c r="AI260" i="1" s="1"/>
  <c r="AG260" i="1"/>
  <c r="AF260" i="1"/>
  <c r="AE260" i="1"/>
  <c r="AD260" i="1"/>
  <c r="AC260" i="1"/>
  <c r="AB260" i="1"/>
  <c r="AN259" i="1"/>
  <c r="AM259" i="1"/>
  <c r="AL259" i="1"/>
  <c r="AK259" i="1"/>
  <c r="AJ259" i="1"/>
  <c r="AI259" i="1"/>
  <c r="AH259" i="1"/>
  <c r="AG259" i="1"/>
  <c r="AF259" i="1"/>
  <c r="AE259" i="1"/>
  <c r="AC259" i="1"/>
  <c r="AB259" i="1"/>
  <c r="AD259" i="1" s="1"/>
  <c r="AN258" i="1"/>
  <c r="AM258" i="1"/>
  <c r="AL258" i="1"/>
  <c r="AK258" i="1"/>
  <c r="AJ258" i="1"/>
  <c r="AH258" i="1"/>
  <c r="AG258" i="1"/>
  <c r="AI258" i="1" s="1"/>
  <c r="AF258" i="1"/>
  <c r="AE258" i="1"/>
  <c r="AC258" i="1"/>
  <c r="AB258" i="1"/>
  <c r="AD258" i="1" s="1"/>
  <c r="AN257" i="1"/>
  <c r="AM257" i="1"/>
  <c r="AL257" i="1"/>
  <c r="AK257" i="1"/>
  <c r="AJ257" i="1"/>
  <c r="AH257" i="1"/>
  <c r="AG257" i="1"/>
  <c r="AI257" i="1" s="1"/>
  <c r="AF257" i="1"/>
  <c r="AE257" i="1"/>
  <c r="AC257" i="1"/>
  <c r="AB257" i="1"/>
  <c r="AD257" i="1" s="1"/>
  <c r="AN256" i="1"/>
  <c r="AM256" i="1"/>
  <c r="AL256" i="1"/>
  <c r="AK256" i="1"/>
  <c r="AJ256" i="1"/>
  <c r="AH256" i="1"/>
  <c r="AG256" i="1"/>
  <c r="AI256" i="1" s="1"/>
  <c r="AF256" i="1"/>
  <c r="AE256" i="1"/>
  <c r="AC256" i="1"/>
  <c r="AD256" i="1" s="1"/>
  <c r="AB256" i="1"/>
  <c r="AN255" i="1"/>
  <c r="AM255" i="1"/>
  <c r="AL255" i="1"/>
  <c r="AK255" i="1"/>
  <c r="AJ255" i="1"/>
  <c r="AH255" i="1"/>
  <c r="AI255" i="1" s="1"/>
  <c r="AG255" i="1"/>
  <c r="AF255" i="1"/>
  <c r="AE255" i="1"/>
  <c r="AD255" i="1"/>
  <c r="AC255" i="1"/>
  <c r="AB255" i="1"/>
  <c r="AN254" i="1"/>
  <c r="AM254" i="1"/>
  <c r="AL254" i="1"/>
  <c r="AK254" i="1"/>
  <c r="AJ254" i="1"/>
  <c r="AI254" i="1"/>
  <c r="AH254" i="1"/>
  <c r="AG254" i="1"/>
  <c r="AF254" i="1"/>
  <c r="AE254" i="1"/>
  <c r="AC254" i="1"/>
  <c r="AB254" i="1"/>
  <c r="AN253" i="1"/>
  <c r="AM253" i="1"/>
  <c r="AL253" i="1"/>
  <c r="AK253" i="1"/>
  <c r="AJ253" i="1"/>
  <c r="AH253" i="1"/>
  <c r="AG253" i="1"/>
  <c r="AF253" i="1"/>
  <c r="AE253" i="1"/>
  <c r="AD253" i="1"/>
  <c r="AC253" i="1"/>
  <c r="AB253" i="1"/>
  <c r="AN252" i="1"/>
  <c r="AM252" i="1"/>
  <c r="AL252" i="1"/>
  <c r="AK252" i="1"/>
  <c r="AJ252" i="1"/>
  <c r="AI252" i="1"/>
  <c r="AH252" i="1"/>
  <c r="AG252" i="1"/>
  <c r="AF252" i="1"/>
  <c r="AE252" i="1"/>
  <c r="AD252" i="1"/>
  <c r="AC252" i="1"/>
  <c r="AB252" i="1"/>
  <c r="AN251" i="1"/>
  <c r="AM251" i="1"/>
  <c r="AL251" i="1"/>
  <c r="AK251" i="1"/>
  <c r="AJ251" i="1"/>
  <c r="AI251" i="1"/>
  <c r="AH251" i="1"/>
  <c r="AG251" i="1"/>
  <c r="AF251" i="1"/>
  <c r="AE251" i="1"/>
  <c r="AC251" i="1"/>
  <c r="AB251" i="1"/>
  <c r="AD251" i="1" s="1"/>
  <c r="AN250" i="1"/>
  <c r="AM250" i="1"/>
  <c r="AL250" i="1"/>
  <c r="AK250" i="1"/>
  <c r="AJ250" i="1"/>
  <c r="AH250" i="1"/>
  <c r="AG250" i="1"/>
  <c r="AI250" i="1" s="1"/>
  <c r="AF250" i="1"/>
  <c r="AE250" i="1"/>
  <c r="AC250" i="1"/>
  <c r="AB250" i="1"/>
  <c r="AD250" i="1" s="1"/>
  <c r="AN249" i="1"/>
  <c r="AM249" i="1"/>
  <c r="AL249" i="1"/>
  <c r="AK249" i="1"/>
  <c r="AJ249" i="1"/>
  <c r="AH249" i="1"/>
  <c r="AG249" i="1"/>
  <c r="AI249" i="1" s="1"/>
  <c r="AF249" i="1"/>
  <c r="AE249" i="1"/>
  <c r="AC249" i="1"/>
  <c r="AB249" i="1"/>
  <c r="AD249" i="1" s="1"/>
  <c r="AN248" i="1"/>
  <c r="AM248" i="1"/>
  <c r="AL248" i="1"/>
  <c r="AK248" i="1"/>
  <c r="AJ248" i="1"/>
  <c r="AH248" i="1"/>
  <c r="AG248" i="1"/>
  <c r="AI248" i="1" s="1"/>
  <c r="AF248" i="1"/>
  <c r="AE248" i="1"/>
  <c r="AC248" i="1"/>
  <c r="AD248" i="1" s="1"/>
  <c r="AB248" i="1"/>
  <c r="AN247" i="1"/>
  <c r="AM247" i="1"/>
  <c r="AL247" i="1"/>
  <c r="AK247" i="1"/>
  <c r="AJ247" i="1"/>
  <c r="AH247" i="1"/>
  <c r="AI247" i="1" s="1"/>
  <c r="AG247" i="1"/>
  <c r="AF247" i="1"/>
  <c r="AE247" i="1"/>
  <c r="AD247" i="1"/>
  <c r="AC247" i="1"/>
  <c r="AB247" i="1"/>
  <c r="AN246" i="1"/>
  <c r="AM246" i="1"/>
  <c r="AL246" i="1"/>
  <c r="AK246" i="1"/>
  <c r="AJ246" i="1"/>
  <c r="AI246" i="1"/>
  <c r="AH246" i="1"/>
  <c r="AG246" i="1"/>
  <c r="AF246" i="1"/>
  <c r="AE246" i="1"/>
  <c r="AC246" i="1"/>
  <c r="AB246" i="1"/>
  <c r="AN245" i="1"/>
  <c r="AM245" i="1"/>
  <c r="AL245" i="1"/>
  <c r="AK245" i="1"/>
  <c r="AJ245" i="1"/>
  <c r="AH245" i="1"/>
  <c r="AG245" i="1"/>
  <c r="AI245" i="1" s="1"/>
  <c r="AF245" i="1"/>
  <c r="AE245" i="1"/>
  <c r="AC245" i="1"/>
  <c r="AD245" i="1" s="1"/>
  <c r="AB245" i="1"/>
  <c r="AN244" i="1"/>
  <c r="AM244" i="1"/>
  <c r="AL244" i="1"/>
  <c r="AK244" i="1"/>
  <c r="AJ244" i="1"/>
  <c r="AH244" i="1"/>
  <c r="AI244" i="1" s="1"/>
  <c r="AG244" i="1"/>
  <c r="AF244" i="1"/>
  <c r="AE244" i="1"/>
  <c r="AD244" i="1"/>
  <c r="AC244" i="1"/>
  <c r="AB244" i="1"/>
  <c r="AN243" i="1"/>
  <c r="AM243" i="1"/>
  <c r="AL243" i="1"/>
  <c r="AK243" i="1"/>
  <c r="AJ243" i="1"/>
  <c r="AI243" i="1"/>
  <c r="AH243" i="1"/>
  <c r="AG243" i="1"/>
  <c r="AF243" i="1"/>
  <c r="AE243" i="1"/>
  <c r="AC243" i="1"/>
  <c r="AB243" i="1"/>
  <c r="AD243" i="1" s="1"/>
  <c r="AN242" i="1"/>
  <c r="AM242" i="1"/>
  <c r="AL242" i="1"/>
  <c r="AK242" i="1"/>
  <c r="AJ242" i="1"/>
  <c r="AH242" i="1"/>
  <c r="AG242" i="1"/>
  <c r="AI242" i="1" s="1"/>
  <c r="AF242" i="1"/>
  <c r="AE242" i="1"/>
  <c r="AC242" i="1"/>
  <c r="AB242" i="1"/>
  <c r="AD242" i="1" s="1"/>
  <c r="AN241" i="1"/>
  <c r="AM241" i="1"/>
  <c r="AL241" i="1"/>
  <c r="AK241" i="1"/>
  <c r="AJ241" i="1"/>
  <c r="AH241" i="1"/>
  <c r="AG241" i="1"/>
  <c r="AI241" i="1" s="1"/>
  <c r="AF241" i="1"/>
  <c r="AE241" i="1"/>
  <c r="AC241" i="1"/>
  <c r="AB241" i="1"/>
  <c r="AD241" i="1" s="1"/>
  <c r="AN240" i="1"/>
  <c r="AM240" i="1"/>
  <c r="AL240" i="1"/>
  <c r="AK240" i="1"/>
  <c r="AJ240" i="1"/>
  <c r="AH240" i="1"/>
  <c r="AG240" i="1"/>
  <c r="AI240" i="1" s="1"/>
  <c r="AF240" i="1"/>
  <c r="AE240" i="1"/>
  <c r="AC240" i="1"/>
  <c r="AD240" i="1" s="1"/>
  <c r="AB240" i="1"/>
  <c r="AN239" i="1"/>
  <c r="AM239" i="1"/>
  <c r="AL239" i="1"/>
  <c r="AK239" i="1"/>
  <c r="AJ239" i="1"/>
  <c r="AH239" i="1"/>
  <c r="AI239" i="1" s="1"/>
  <c r="AG239" i="1"/>
  <c r="AF239" i="1"/>
  <c r="AE239" i="1"/>
  <c r="AD239" i="1"/>
  <c r="AC239" i="1"/>
  <c r="AB239" i="1"/>
  <c r="AN238" i="1"/>
  <c r="AM238" i="1"/>
  <c r="AL238" i="1"/>
  <c r="AK238" i="1"/>
  <c r="AJ238" i="1"/>
  <c r="AI238" i="1"/>
  <c r="AH238" i="1"/>
  <c r="AG238" i="1"/>
  <c r="AF238" i="1"/>
  <c r="AE238" i="1"/>
  <c r="AC238" i="1"/>
  <c r="AB238" i="1"/>
  <c r="AN237" i="1"/>
  <c r="AM237" i="1"/>
  <c r="AL237" i="1"/>
  <c r="AK237" i="1"/>
  <c r="AJ237" i="1"/>
  <c r="AH237" i="1"/>
  <c r="AG237" i="1"/>
  <c r="AF237" i="1"/>
  <c r="AE237" i="1"/>
  <c r="AD237" i="1"/>
  <c r="AC237" i="1"/>
  <c r="AB237" i="1"/>
  <c r="AN236" i="1"/>
  <c r="AM236" i="1"/>
  <c r="AL236" i="1"/>
  <c r="AK236" i="1"/>
  <c r="AJ236" i="1"/>
  <c r="AI236" i="1"/>
  <c r="AH236" i="1"/>
  <c r="AG236" i="1"/>
  <c r="AF236" i="1"/>
  <c r="AE236" i="1"/>
  <c r="AD236" i="1"/>
  <c r="AC236" i="1"/>
  <c r="AB236" i="1"/>
  <c r="AN235" i="1"/>
  <c r="AM235" i="1"/>
  <c r="AL235" i="1"/>
  <c r="AK235" i="1"/>
  <c r="AJ235" i="1"/>
  <c r="AI235" i="1"/>
  <c r="AH235" i="1"/>
  <c r="AG235" i="1"/>
  <c r="AF235" i="1"/>
  <c r="AE235" i="1"/>
  <c r="AC235" i="1"/>
  <c r="AB235" i="1"/>
  <c r="AD235" i="1" s="1"/>
  <c r="AN234" i="1"/>
  <c r="AM234" i="1"/>
  <c r="AL234" i="1"/>
  <c r="AK234" i="1"/>
  <c r="AJ234" i="1"/>
  <c r="AH234" i="1"/>
  <c r="AG234" i="1"/>
  <c r="AI234" i="1" s="1"/>
  <c r="AF234" i="1"/>
  <c r="AE234" i="1"/>
  <c r="AC234" i="1"/>
  <c r="AB234" i="1"/>
  <c r="AD234" i="1" s="1"/>
  <c r="AN233" i="1"/>
  <c r="AM233" i="1"/>
  <c r="AL233" i="1"/>
  <c r="AK233" i="1"/>
  <c r="AJ233" i="1"/>
  <c r="AH233" i="1"/>
  <c r="AG233" i="1"/>
  <c r="AI233" i="1" s="1"/>
  <c r="AF233" i="1"/>
  <c r="AE233" i="1"/>
  <c r="AC233" i="1"/>
  <c r="AB233" i="1"/>
  <c r="AD233" i="1" s="1"/>
  <c r="AN232" i="1"/>
  <c r="AM232" i="1"/>
  <c r="AL232" i="1"/>
  <c r="AK232" i="1"/>
  <c r="AJ232" i="1"/>
  <c r="AH232" i="1"/>
  <c r="AG232" i="1"/>
  <c r="AI232" i="1" s="1"/>
  <c r="AF232" i="1"/>
  <c r="AE232" i="1"/>
  <c r="AC232" i="1"/>
  <c r="AD232" i="1" s="1"/>
  <c r="AB232" i="1"/>
  <c r="AN231" i="1"/>
  <c r="AM231" i="1"/>
  <c r="AL231" i="1"/>
  <c r="AK231" i="1"/>
  <c r="AJ231" i="1"/>
  <c r="AH231" i="1"/>
  <c r="AI231" i="1" s="1"/>
  <c r="AG231" i="1"/>
  <c r="AF231" i="1"/>
  <c r="AE231" i="1"/>
  <c r="AD231" i="1"/>
  <c r="AC231" i="1"/>
  <c r="AB231" i="1"/>
  <c r="AN230" i="1"/>
  <c r="AM230" i="1"/>
  <c r="AL230" i="1"/>
  <c r="AK230" i="1"/>
  <c r="AJ230" i="1"/>
  <c r="AI230" i="1"/>
  <c r="AH230" i="1"/>
  <c r="AG230" i="1"/>
  <c r="AF230" i="1"/>
  <c r="AE230" i="1"/>
  <c r="AC230" i="1"/>
  <c r="AB230" i="1"/>
  <c r="AN229" i="1"/>
  <c r="AM229" i="1"/>
  <c r="AL229" i="1"/>
  <c r="AK229" i="1"/>
  <c r="AJ229" i="1"/>
  <c r="AH229" i="1"/>
  <c r="AG229" i="1"/>
  <c r="AI229" i="1" s="1"/>
  <c r="AF229" i="1"/>
  <c r="AE229" i="1"/>
  <c r="AC229" i="1"/>
  <c r="AD229" i="1" s="1"/>
  <c r="AB229" i="1"/>
  <c r="AN228" i="1"/>
  <c r="AM228" i="1"/>
  <c r="AL228" i="1"/>
  <c r="AK228" i="1"/>
  <c r="AJ228" i="1"/>
  <c r="AH228" i="1"/>
  <c r="AI228" i="1" s="1"/>
  <c r="AG228" i="1"/>
  <c r="AF228" i="1"/>
  <c r="AE228" i="1"/>
  <c r="AD228" i="1"/>
  <c r="AC228" i="1"/>
  <c r="AB228" i="1"/>
  <c r="AN227" i="1"/>
  <c r="AM227" i="1"/>
  <c r="AL227" i="1"/>
  <c r="AK227" i="1"/>
  <c r="AJ227" i="1"/>
  <c r="AI227" i="1"/>
  <c r="AH227" i="1"/>
  <c r="AG227" i="1"/>
  <c r="AF227" i="1"/>
  <c r="AE227" i="1"/>
  <c r="AC227" i="1"/>
  <c r="AB227" i="1"/>
  <c r="AD227" i="1" s="1"/>
  <c r="AN226" i="1"/>
  <c r="AM226" i="1"/>
  <c r="AL226" i="1"/>
  <c r="AK226" i="1"/>
  <c r="AJ226" i="1"/>
  <c r="AH226" i="1"/>
  <c r="AG226" i="1"/>
  <c r="AI226" i="1" s="1"/>
  <c r="AF226" i="1"/>
  <c r="AE226" i="1"/>
  <c r="AC226" i="1"/>
  <c r="AB226" i="1"/>
  <c r="AD226" i="1" s="1"/>
  <c r="AN225" i="1"/>
  <c r="AM225" i="1"/>
  <c r="AL225" i="1"/>
  <c r="AK225" i="1"/>
  <c r="AJ225" i="1"/>
  <c r="AH225" i="1"/>
  <c r="AG225" i="1"/>
  <c r="AI225" i="1" s="1"/>
  <c r="AF225" i="1"/>
  <c r="AE225" i="1"/>
  <c r="AC225" i="1"/>
  <c r="AD225" i="1" s="1"/>
  <c r="AB225" i="1"/>
  <c r="AN224" i="1"/>
  <c r="AM224" i="1"/>
  <c r="AL224" i="1"/>
  <c r="AK224" i="1"/>
  <c r="AJ224" i="1"/>
  <c r="AH224" i="1"/>
  <c r="AI224" i="1" s="1"/>
  <c r="AG224" i="1"/>
  <c r="AF224" i="1"/>
  <c r="AE224" i="1"/>
  <c r="AD224" i="1"/>
  <c r="AC224" i="1"/>
  <c r="AB224" i="1"/>
  <c r="AN223" i="1"/>
  <c r="AM223" i="1"/>
  <c r="AL223" i="1"/>
  <c r="AK223" i="1"/>
  <c r="AJ223" i="1"/>
  <c r="AI223" i="1"/>
  <c r="AH223" i="1"/>
  <c r="AG223" i="1"/>
  <c r="AF223" i="1"/>
  <c r="AE223" i="1"/>
  <c r="AC223" i="1"/>
  <c r="AB223" i="1"/>
  <c r="AD223" i="1" s="1"/>
  <c r="AN222" i="1"/>
  <c r="AM222" i="1"/>
  <c r="AL222" i="1"/>
  <c r="AK222" i="1"/>
  <c r="AJ222" i="1"/>
  <c r="AH222" i="1"/>
  <c r="AG222" i="1"/>
  <c r="AI222" i="1" s="1"/>
  <c r="AF222" i="1"/>
  <c r="AE222" i="1"/>
  <c r="AC222" i="1"/>
  <c r="AB222" i="1"/>
  <c r="AD222" i="1" s="1"/>
  <c r="AN221" i="1"/>
  <c r="AM221" i="1"/>
  <c r="AL221" i="1"/>
  <c r="AK221" i="1"/>
  <c r="AJ221" i="1"/>
  <c r="AH221" i="1"/>
  <c r="AG221" i="1"/>
  <c r="AI221" i="1" s="1"/>
  <c r="AF221" i="1"/>
  <c r="AE221" i="1"/>
  <c r="AC221" i="1"/>
  <c r="AD221" i="1" s="1"/>
  <c r="AB221" i="1"/>
  <c r="AN220" i="1"/>
  <c r="AM220" i="1"/>
  <c r="AL220" i="1"/>
  <c r="AK220" i="1"/>
  <c r="AJ220" i="1"/>
  <c r="AH220" i="1"/>
  <c r="AI220" i="1" s="1"/>
  <c r="AG220" i="1"/>
  <c r="AF220" i="1"/>
  <c r="AE220" i="1"/>
  <c r="AD220" i="1"/>
  <c r="AC220" i="1"/>
  <c r="AB220" i="1"/>
  <c r="AN219" i="1"/>
  <c r="AM219" i="1"/>
  <c r="AL219" i="1"/>
  <c r="AK219" i="1"/>
  <c r="AJ219" i="1"/>
  <c r="AI219" i="1"/>
  <c r="AH219" i="1"/>
  <c r="AG219" i="1"/>
  <c r="AF219" i="1"/>
  <c r="AE219" i="1"/>
  <c r="AC219" i="1"/>
  <c r="AB219" i="1"/>
  <c r="AD219" i="1" s="1"/>
  <c r="AN218" i="1"/>
  <c r="AM218" i="1"/>
  <c r="AL218" i="1"/>
  <c r="AK218" i="1"/>
  <c r="AJ218" i="1"/>
  <c r="AH218" i="1"/>
  <c r="AG218" i="1"/>
  <c r="AI218" i="1" s="1"/>
  <c r="AF218" i="1"/>
  <c r="AE218" i="1"/>
  <c r="AC218" i="1"/>
  <c r="AB218" i="1"/>
  <c r="AD218" i="1" s="1"/>
  <c r="AN217" i="1"/>
  <c r="AM217" i="1"/>
  <c r="AL217" i="1"/>
  <c r="AK217" i="1"/>
  <c r="AJ217" i="1"/>
  <c r="AH217" i="1"/>
  <c r="AG217" i="1"/>
  <c r="AI217" i="1" s="1"/>
  <c r="AF217" i="1"/>
  <c r="AE217" i="1"/>
  <c r="AC217" i="1"/>
  <c r="AD217" i="1" s="1"/>
  <c r="AB217" i="1"/>
  <c r="AN216" i="1"/>
  <c r="AM216" i="1"/>
  <c r="AL216" i="1"/>
  <c r="AK216" i="1"/>
  <c r="AJ216" i="1"/>
  <c r="AH216" i="1"/>
  <c r="AI216" i="1" s="1"/>
  <c r="AG216" i="1"/>
  <c r="AF216" i="1"/>
  <c r="AE216" i="1"/>
  <c r="AD216" i="1"/>
  <c r="AC216" i="1"/>
  <c r="AB216" i="1"/>
  <c r="AN215" i="1"/>
  <c r="AM215" i="1"/>
  <c r="AL215" i="1"/>
  <c r="AK215" i="1"/>
  <c r="AJ215" i="1"/>
  <c r="AI215" i="1"/>
  <c r="AH215" i="1"/>
  <c r="AG215" i="1"/>
  <c r="AF215" i="1"/>
  <c r="AE215" i="1"/>
  <c r="AC215" i="1"/>
  <c r="AB215" i="1"/>
  <c r="AD215" i="1" s="1"/>
  <c r="AN214" i="1"/>
  <c r="AM214" i="1"/>
  <c r="AL214" i="1"/>
  <c r="AK214" i="1"/>
  <c r="AJ214" i="1"/>
  <c r="AH214" i="1"/>
  <c r="AG214" i="1"/>
  <c r="AI214" i="1" s="1"/>
  <c r="AF214" i="1"/>
  <c r="AE214" i="1"/>
  <c r="AC214" i="1"/>
  <c r="AB214" i="1"/>
  <c r="AD214" i="1" s="1"/>
  <c r="AN213" i="1"/>
  <c r="AM213" i="1"/>
  <c r="AL213" i="1"/>
  <c r="AK213" i="1"/>
  <c r="AJ213" i="1"/>
  <c r="AH213" i="1"/>
  <c r="AG213" i="1"/>
  <c r="AI213" i="1" s="1"/>
  <c r="AF213" i="1"/>
  <c r="AE213" i="1"/>
  <c r="AC213" i="1"/>
  <c r="AD213" i="1" s="1"/>
  <c r="AB213" i="1"/>
  <c r="AN212" i="1"/>
  <c r="AM212" i="1"/>
  <c r="AL212" i="1"/>
  <c r="AK212" i="1"/>
  <c r="AJ212" i="1"/>
  <c r="AH212" i="1"/>
  <c r="AI212" i="1" s="1"/>
  <c r="AG212" i="1"/>
  <c r="AF212" i="1"/>
  <c r="AE212" i="1"/>
  <c r="AD212" i="1"/>
  <c r="AC212" i="1"/>
  <c r="AB212" i="1"/>
  <c r="AN211" i="1"/>
  <c r="AM211" i="1"/>
  <c r="AL211" i="1"/>
  <c r="AK211" i="1"/>
  <c r="AJ211" i="1"/>
  <c r="AI211" i="1"/>
  <c r="AH211" i="1"/>
  <c r="AG211" i="1"/>
  <c r="AF211" i="1"/>
  <c r="AE211" i="1"/>
  <c r="AC211" i="1"/>
  <c r="AB211" i="1"/>
  <c r="AD211" i="1" s="1"/>
  <c r="AN210" i="1"/>
  <c r="AM210" i="1"/>
  <c r="AL210" i="1"/>
  <c r="AK210" i="1"/>
  <c r="AJ210" i="1"/>
  <c r="AH210" i="1"/>
  <c r="AG210" i="1"/>
  <c r="AI210" i="1" s="1"/>
  <c r="AF210" i="1"/>
  <c r="AE210" i="1"/>
  <c r="AC210" i="1"/>
  <c r="AB210" i="1"/>
  <c r="AD210" i="1" s="1"/>
  <c r="AN209" i="1"/>
  <c r="AM209" i="1"/>
  <c r="AL209" i="1"/>
  <c r="AK209" i="1"/>
  <c r="AJ209" i="1"/>
  <c r="AH209" i="1"/>
  <c r="AG209" i="1"/>
  <c r="AI209" i="1" s="1"/>
  <c r="AF209" i="1"/>
  <c r="AE209" i="1"/>
  <c r="AC209" i="1"/>
  <c r="AD209" i="1" s="1"/>
  <c r="AB209" i="1"/>
  <c r="AN208" i="1"/>
  <c r="AM208" i="1"/>
  <c r="AL208" i="1"/>
  <c r="AK208" i="1"/>
  <c r="AJ208" i="1"/>
  <c r="AH208" i="1"/>
  <c r="AI208" i="1" s="1"/>
  <c r="AG208" i="1"/>
  <c r="AF208" i="1"/>
  <c r="AE208" i="1"/>
  <c r="AD208" i="1"/>
  <c r="AC208" i="1"/>
  <c r="AB208" i="1"/>
  <c r="AN207" i="1"/>
  <c r="AM207" i="1"/>
  <c r="AL207" i="1"/>
  <c r="AK207" i="1"/>
  <c r="AJ207" i="1"/>
  <c r="AI207" i="1"/>
  <c r="AH207" i="1"/>
  <c r="AG207" i="1"/>
  <c r="AF207" i="1"/>
  <c r="AE207" i="1"/>
  <c r="AC207" i="1"/>
  <c r="AB207" i="1"/>
  <c r="AD207" i="1" s="1"/>
  <c r="AN206" i="1"/>
  <c r="AM206" i="1"/>
  <c r="AL206" i="1"/>
  <c r="AK206" i="1"/>
  <c r="AJ206" i="1"/>
  <c r="AH206" i="1"/>
  <c r="AG206" i="1"/>
  <c r="AI206" i="1" s="1"/>
  <c r="AF206" i="1"/>
  <c r="AE206" i="1"/>
  <c r="AC206" i="1"/>
  <c r="AB206" i="1"/>
  <c r="AD206" i="1" s="1"/>
  <c r="AN205" i="1"/>
  <c r="AM205" i="1"/>
  <c r="AL205" i="1"/>
  <c r="AK205" i="1"/>
  <c r="AJ205" i="1"/>
  <c r="AH205" i="1"/>
  <c r="AG205" i="1"/>
  <c r="AI205" i="1" s="1"/>
  <c r="AF205" i="1"/>
  <c r="AE205" i="1"/>
  <c r="AC205" i="1"/>
  <c r="AD205" i="1" s="1"/>
  <c r="AB205" i="1"/>
  <c r="AN204" i="1"/>
  <c r="AM204" i="1"/>
  <c r="AL204" i="1"/>
  <c r="AK204" i="1"/>
  <c r="AJ204" i="1"/>
  <c r="AH204" i="1"/>
  <c r="AI204" i="1" s="1"/>
  <c r="AG204" i="1"/>
  <c r="AF204" i="1"/>
  <c r="AE204" i="1"/>
  <c r="AD204" i="1"/>
  <c r="AC204" i="1"/>
  <c r="AB204" i="1"/>
  <c r="AN203" i="1"/>
  <c r="AM203" i="1"/>
  <c r="AL203" i="1"/>
  <c r="AK203" i="1"/>
  <c r="AJ203" i="1"/>
  <c r="AI203" i="1"/>
  <c r="AH203" i="1"/>
  <c r="AG203" i="1"/>
  <c r="AF203" i="1"/>
  <c r="AE203" i="1"/>
  <c r="AC203" i="1"/>
  <c r="AB203" i="1"/>
  <c r="AD203" i="1" s="1"/>
  <c r="AN202" i="1"/>
  <c r="AM202" i="1"/>
  <c r="AL202" i="1"/>
  <c r="AK202" i="1"/>
  <c r="AJ202" i="1"/>
  <c r="AH202" i="1"/>
  <c r="AG202" i="1"/>
  <c r="AI202" i="1" s="1"/>
  <c r="AF202" i="1"/>
  <c r="AE202" i="1"/>
  <c r="AC202" i="1"/>
  <c r="AB202" i="1"/>
  <c r="AN201" i="1"/>
  <c r="AM201" i="1"/>
  <c r="AL201" i="1"/>
  <c r="AK201" i="1"/>
  <c r="AJ201" i="1"/>
  <c r="AH201" i="1"/>
  <c r="AG201" i="1"/>
  <c r="AI201" i="1" s="1"/>
  <c r="AF201" i="1"/>
  <c r="AE201" i="1"/>
  <c r="AC201" i="1"/>
  <c r="AD201" i="1" s="1"/>
  <c r="AB201" i="1"/>
  <c r="AN200" i="1"/>
  <c r="AM200" i="1"/>
  <c r="AL200" i="1"/>
  <c r="AK200" i="1"/>
  <c r="AJ200" i="1"/>
  <c r="AH200" i="1"/>
  <c r="AI200" i="1" s="1"/>
  <c r="AG200" i="1"/>
  <c r="AF200" i="1"/>
  <c r="AE200" i="1"/>
  <c r="AD200" i="1"/>
  <c r="AC200" i="1"/>
  <c r="AB200" i="1"/>
  <c r="AN199" i="1"/>
  <c r="AM199" i="1"/>
  <c r="AL199" i="1"/>
  <c r="AK199" i="1"/>
  <c r="AJ199" i="1"/>
  <c r="AI199" i="1"/>
  <c r="AH199" i="1"/>
  <c r="AG199" i="1"/>
  <c r="AF199" i="1"/>
  <c r="AE199" i="1"/>
  <c r="AC199" i="1"/>
  <c r="AB199" i="1"/>
  <c r="AD199" i="1" s="1"/>
  <c r="AN198" i="1"/>
  <c r="AM198" i="1"/>
  <c r="AL198" i="1"/>
  <c r="AK198" i="1"/>
  <c r="AJ198" i="1"/>
  <c r="AH198" i="1"/>
  <c r="AG198" i="1"/>
  <c r="AI198" i="1" s="1"/>
  <c r="AF198" i="1"/>
  <c r="AE198" i="1"/>
  <c r="AC198" i="1"/>
  <c r="AB198" i="1"/>
  <c r="AN197" i="1"/>
  <c r="AM197" i="1"/>
  <c r="AL197" i="1"/>
  <c r="AK197" i="1"/>
  <c r="AJ197" i="1"/>
  <c r="AH197" i="1"/>
  <c r="AG197" i="1"/>
  <c r="AI197" i="1" s="1"/>
  <c r="AF197" i="1"/>
  <c r="AE197" i="1"/>
  <c r="AC197" i="1"/>
  <c r="AD197" i="1" s="1"/>
  <c r="AB197" i="1"/>
  <c r="AN196" i="1"/>
  <c r="AM196" i="1"/>
  <c r="AL196" i="1"/>
  <c r="AK196" i="1"/>
  <c r="AJ196" i="1"/>
  <c r="AH196" i="1"/>
  <c r="AI196" i="1" s="1"/>
  <c r="AG196" i="1"/>
  <c r="AF196" i="1"/>
  <c r="AE196" i="1"/>
  <c r="AD196" i="1"/>
  <c r="AC196" i="1"/>
  <c r="AB196" i="1"/>
  <c r="AN195" i="1"/>
  <c r="AM195" i="1"/>
  <c r="AL195" i="1"/>
  <c r="AK195" i="1"/>
  <c r="AJ195" i="1"/>
  <c r="AI195" i="1"/>
  <c r="AH195" i="1"/>
  <c r="AG195" i="1"/>
  <c r="AF195" i="1"/>
  <c r="AE195" i="1"/>
  <c r="AC195" i="1"/>
  <c r="AB195" i="1"/>
  <c r="AD195" i="1" s="1"/>
  <c r="AN194" i="1"/>
  <c r="AM194" i="1"/>
  <c r="AL194" i="1"/>
  <c r="AK194" i="1"/>
  <c r="AJ194" i="1"/>
  <c r="AH194" i="1"/>
  <c r="AG194" i="1"/>
  <c r="AI194" i="1" s="1"/>
  <c r="AF194" i="1"/>
  <c r="AE194" i="1"/>
  <c r="AC194" i="1"/>
  <c r="AB194" i="1"/>
  <c r="AN193" i="1"/>
  <c r="AM193" i="1"/>
  <c r="AL193" i="1"/>
  <c r="AK193" i="1"/>
  <c r="AJ193" i="1"/>
  <c r="AH193" i="1"/>
  <c r="AG193" i="1"/>
  <c r="AI193" i="1" s="1"/>
  <c r="AF193" i="1"/>
  <c r="AE193" i="1"/>
  <c r="AC193" i="1"/>
  <c r="AD193" i="1" s="1"/>
  <c r="AB193" i="1"/>
  <c r="AN192" i="1"/>
  <c r="AM192" i="1"/>
  <c r="AL192" i="1"/>
  <c r="AK192" i="1"/>
  <c r="AJ192" i="1"/>
  <c r="AH192" i="1"/>
  <c r="AI192" i="1" s="1"/>
  <c r="AG192" i="1"/>
  <c r="AF192" i="1"/>
  <c r="AE192" i="1"/>
  <c r="AD192" i="1"/>
  <c r="AC192" i="1"/>
  <c r="AB192" i="1"/>
  <c r="AN191" i="1"/>
  <c r="AM191" i="1"/>
  <c r="AL191" i="1"/>
  <c r="AK191" i="1"/>
  <c r="AJ191" i="1"/>
  <c r="AI191" i="1"/>
  <c r="AH191" i="1"/>
  <c r="AG191" i="1"/>
  <c r="AF191" i="1"/>
  <c r="AE191" i="1"/>
  <c r="AC191" i="1"/>
  <c r="AB191" i="1"/>
  <c r="AD191" i="1" s="1"/>
  <c r="AN190" i="1"/>
  <c r="AM190" i="1"/>
  <c r="AL190" i="1"/>
  <c r="AK190" i="1"/>
  <c r="AJ190" i="1"/>
  <c r="AH190" i="1"/>
  <c r="AG190" i="1"/>
  <c r="AI190" i="1" s="1"/>
  <c r="AF190" i="1"/>
  <c r="AE190" i="1"/>
  <c r="AC190" i="1"/>
  <c r="AB190" i="1"/>
  <c r="AN189" i="1"/>
  <c r="AM189" i="1"/>
  <c r="AL189" i="1"/>
  <c r="AK189" i="1"/>
  <c r="AJ189" i="1"/>
  <c r="AH189" i="1"/>
  <c r="AG189" i="1"/>
  <c r="AI189" i="1" s="1"/>
  <c r="AF189" i="1"/>
  <c r="AE189" i="1"/>
  <c r="AC189" i="1"/>
  <c r="AD189" i="1" s="1"/>
  <c r="AB189" i="1"/>
  <c r="AN188" i="1"/>
  <c r="AM188" i="1"/>
  <c r="AL188" i="1"/>
  <c r="AK188" i="1"/>
  <c r="AJ188" i="1"/>
  <c r="AH188" i="1"/>
  <c r="AI188" i="1" s="1"/>
  <c r="AG188" i="1"/>
  <c r="AF188" i="1"/>
  <c r="AE188" i="1"/>
  <c r="AD188" i="1"/>
  <c r="AC188" i="1"/>
  <c r="AB188" i="1"/>
  <c r="AN187" i="1"/>
  <c r="AM187" i="1"/>
  <c r="AL187" i="1"/>
  <c r="AK187" i="1"/>
  <c r="AJ187" i="1"/>
  <c r="AI187" i="1"/>
  <c r="AH187" i="1"/>
  <c r="AG187" i="1"/>
  <c r="AF187" i="1"/>
  <c r="AE187" i="1"/>
  <c r="AC187" i="1"/>
  <c r="AB187" i="1"/>
  <c r="AD187" i="1" s="1"/>
  <c r="AN186" i="1"/>
  <c r="AM186" i="1"/>
  <c r="AL186" i="1"/>
  <c r="AK186" i="1"/>
  <c r="AJ186" i="1"/>
  <c r="AH186" i="1"/>
  <c r="AG186" i="1"/>
  <c r="AF186" i="1"/>
  <c r="AE186" i="1"/>
  <c r="AD186" i="1"/>
  <c r="AC186" i="1"/>
  <c r="AB186" i="1"/>
  <c r="AN185" i="1"/>
  <c r="AM185" i="1"/>
  <c r="AL185" i="1"/>
  <c r="AK185" i="1"/>
  <c r="AJ185" i="1"/>
  <c r="AI185" i="1"/>
  <c r="AH185" i="1"/>
  <c r="AG185" i="1"/>
  <c r="AF185" i="1"/>
  <c r="AE185" i="1"/>
  <c r="AD185" i="1"/>
  <c r="AC185" i="1"/>
  <c r="AB185" i="1"/>
  <c r="AN184" i="1"/>
  <c r="AM184" i="1"/>
  <c r="AL184" i="1"/>
  <c r="AK184" i="1"/>
  <c r="AJ184" i="1"/>
  <c r="AI184" i="1"/>
  <c r="AH184" i="1"/>
  <c r="AG184" i="1"/>
  <c r="AF184" i="1"/>
  <c r="AE184" i="1"/>
  <c r="AC184" i="1"/>
  <c r="AB184" i="1"/>
  <c r="AD184" i="1" s="1"/>
  <c r="AN183" i="1"/>
  <c r="AM183" i="1"/>
  <c r="AL183" i="1"/>
  <c r="AK183" i="1"/>
  <c r="AJ183" i="1"/>
  <c r="AH183" i="1"/>
  <c r="AG183" i="1"/>
  <c r="AI183" i="1" s="1"/>
  <c r="AF183" i="1"/>
  <c r="AE183" i="1"/>
  <c r="AC183" i="1"/>
  <c r="AB183" i="1"/>
  <c r="AD183" i="1" s="1"/>
  <c r="AN182" i="1"/>
  <c r="AM182" i="1"/>
  <c r="AL182" i="1"/>
  <c r="AK182" i="1"/>
  <c r="AJ182" i="1"/>
  <c r="AH182" i="1"/>
  <c r="AG182" i="1"/>
  <c r="AI182" i="1" s="1"/>
  <c r="AF182" i="1"/>
  <c r="AE182" i="1"/>
  <c r="AC182" i="1"/>
  <c r="AB182" i="1"/>
  <c r="AD182" i="1" s="1"/>
  <c r="AN181" i="1"/>
  <c r="AM181" i="1"/>
  <c r="AL181" i="1"/>
  <c r="AK181" i="1"/>
  <c r="AJ181" i="1"/>
  <c r="AH181" i="1"/>
  <c r="AG181" i="1"/>
  <c r="AI181" i="1" s="1"/>
  <c r="AF181" i="1"/>
  <c r="AE181" i="1"/>
  <c r="AC181" i="1"/>
  <c r="AD181" i="1" s="1"/>
  <c r="AB181" i="1"/>
  <c r="AN180" i="1"/>
  <c r="AM180" i="1"/>
  <c r="AL180" i="1"/>
  <c r="AK180" i="1"/>
  <c r="AJ180" i="1"/>
  <c r="AH180" i="1"/>
  <c r="AI180" i="1" s="1"/>
  <c r="AG180" i="1"/>
  <c r="AF180" i="1"/>
  <c r="AE180" i="1"/>
  <c r="AD180" i="1"/>
  <c r="AC180" i="1"/>
  <c r="AB180" i="1"/>
  <c r="AN179" i="1"/>
  <c r="AM179" i="1"/>
  <c r="AL179" i="1"/>
  <c r="AK179" i="1"/>
  <c r="AJ179" i="1"/>
  <c r="AI179" i="1"/>
  <c r="AH179" i="1"/>
  <c r="AG179" i="1"/>
  <c r="AF179" i="1"/>
  <c r="AE179" i="1"/>
  <c r="AC179" i="1"/>
  <c r="AB179" i="1"/>
  <c r="AN178" i="1"/>
  <c r="AM178" i="1"/>
  <c r="AL178" i="1"/>
  <c r="AK178" i="1"/>
  <c r="AJ178" i="1"/>
  <c r="AH178" i="1"/>
  <c r="AG178" i="1"/>
  <c r="AF178" i="1"/>
  <c r="AE178" i="1"/>
  <c r="AD178" i="1"/>
  <c r="AC178" i="1"/>
  <c r="AB178" i="1"/>
  <c r="AN177" i="1"/>
  <c r="AM177" i="1"/>
  <c r="AL177" i="1"/>
  <c r="AK177" i="1"/>
  <c r="AJ177" i="1"/>
  <c r="AI177" i="1"/>
  <c r="AH177" i="1"/>
  <c r="AG177" i="1"/>
  <c r="AF177" i="1"/>
  <c r="AE177" i="1"/>
  <c r="AD177" i="1"/>
  <c r="AC177" i="1"/>
  <c r="AB177" i="1"/>
  <c r="AN176" i="1"/>
  <c r="AM176" i="1"/>
  <c r="AL176" i="1"/>
  <c r="AK176" i="1"/>
  <c r="AJ176" i="1"/>
  <c r="AI176" i="1"/>
  <c r="AH176" i="1"/>
  <c r="AG176" i="1"/>
  <c r="AF176" i="1"/>
  <c r="AE176" i="1"/>
  <c r="AC176" i="1"/>
  <c r="AB176" i="1"/>
  <c r="AD176" i="1" s="1"/>
  <c r="AN175" i="1"/>
  <c r="AM175" i="1"/>
  <c r="AL175" i="1"/>
  <c r="AK175" i="1"/>
  <c r="AJ175" i="1"/>
  <c r="AH175" i="1"/>
  <c r="AG175" i="1"/>
  <c r="AI175" i="1" s="1"/>
  <c r="AF175" i="1"/>
  <c r="AE175" i="1"/>
  <c r="AC175" i="1"/>
  <c r="AB175" i="1"/>
  <c r="AD175" i="1" s="1"/>
  <c r="AN174" i="1"/>
  <c r="AM174" i="1"/>
  <c r="AL174" i="1"/>
  <c r="AK174" i="1"/>
  <c r="AJ174" i="1"/>
  <c r="AH174" i="1"/>
  <c r="AG174" i="1"/>
  <c r="AI174" i="1" s="1"/>
  <c r="AF174" i="1"/>
  <c r="AE174" i="1"/>
  <c r="AC174" i="1"/>
  <c r="AB174" i="1"/>
  <c r="AD174" i="1" s="1"/>
  <c r="AN173" i="1"/>
  <c r="AM173" i="1"/>
  <c r="AL173" i="1"/>
  <c r="AK173" i="1"/>
  <c r="AJ173" i="1"/>
  <c r="AH173" i="1"/>
  <c r="AG173" i="1"/>
  <c r="AF173" i="1"/>
  <c r="AE173" i="1"/>
  <c r="AD173" i="1"/>
  <c r="AC173" i="1"/>
  <c r="AB173" i="1"/>
  <c r="AN172" i="1"/>
  <c r="AM172" i="1"/>
  <c r="AL172" i="1"/>
  <c r="AK172" i="1"/>
  <c r="AJ172" i="1"/>
  <c r="AI172" i="1"/>
  <c r="AH172" i="1"/>
  <c r="AG172" i="1"/>
  <c r="AF172" i="1"/>
  <c r="AE172" i="1"/>
  <c r="AD172" i="1"/>
  <c r="AC172" i="1"/>
  <c r="AB172" i="1"/>
  <c r="AN171" i="1"/>
  <c r="AM171" i="1"/>
  <c r="AL171" i="1"/>
  <c r="AK171" i="1"/>
  <c r="AJ171" i="1"/>
  <c r="AI171" i="1"/>
  <c r="AH171" i="1"/>
  <c r="AG171" i="1"/>
  <c r="AF171" i="1"/>
  <c r="AE171" i="1"/>
  <c r="AC171" i="1"/>
  <c r="AB171" i="1"/>
  <c r="AD171" i="1" s="1"/>
  <c r="AN170" i="1"/>
  <c r="AM170" i="1"/>
  <c r="AL170" i="1"/>
  <c r="AK170" i="1"/>
  <c r="AJ170" i="1"/>
  <c r="AH170" i="1"/>
  <c r="AG170" i="1"/>
  <c r="AI170" i="1" s="1"/>
  <c r="AF170" i="1"/>
  <c r="AE170" i="1"/>
  <c r="AC170" i="1"/>
  <c r="AB170" i="1"/>
  <c r="AN169" i="1"/>
  <c r="AM169" i="1"/>
  <c r="AL169" i="1"/>
  <c r="AK169" i="1"/>
  <c r="AJ169" i="1"/>
  <c r="AH169" i="1"/>
  <c r="AG169" i="1"/>
  <c r="AF169" i="1"/>
  <c r="AE169" i="1"/>
  <c r="AD169" i="1"/>
  <c r="AC169" i="1"/>
  <c r="AB169" i="1"/>
  <c r="AN168" i="1"/>
  <c r="AM168" i="1"/>
  <c r="AL168" i="1"/>
  <c r="AK168" i="1"/>
  <c r="AJ168" i="1"/>
  <c r="AI168" i="1"/>
  <c r="AH168" i="1"/>
  <c r="AG168" i="1"/>
  <c r="AF168" i="1"/>
  <c r="AE168" i="1"/>
  <c r="AD168" i="1"/>
  <c r="AC168" i="1"/>
  <c r="AB168" i="1"/>
  <c r="AN167" i="1"/>
  <c r="AM167" i="1"/>
  <c r="AL167" i="1"/>
  <c r="AK167" i="1"/>
  <c r="AJ167" i="1"/>
  <c r="AI167" i="1"/>
  <c r="AH167" i="1"/>
  <c r="AG167" i="1"/>
  <c r="AF167" i="1"/>
  <c r="AE167" i="1"/>
  <c r="AC167" i="1"/>
  <c r="AB167" i="1"/>
  <c r="AD167" i="1" s="1"/>
  <c r="AN166" i="1"/>
  <c r="AM166" i="1"/>
  <c r="AL166" i="1"/>
  <c r="AK166" i="1"/>
  <c r="AJ166" i="1"/>
  <c r="AH166" i="1"/>
  <c r="AG166" i="1"/>
  <c r="AI166" i="1" s="1"/>
  <c r="AF166" i="1"/>
  <c r="AE166" i="1"/>
  <c r="AC166" i="1"/>
  <c r="AB166" i="1"/>
  <c r="AN165" i="1"/>
  <c r="AM165" i="1"/>
  <c r="AL165" i="1"/>
  <c r="AK165" i="1"/>
  <c r="AJ165" i="1"/>
  <c r="AH165" i="1"/>
  <c r="AG165" i="1"/>
  <c r="AF165" i="1"/>
  <c r="AE165" i="1"/>
  <c r="AD165" i="1"/>
  <c r="AC165" i="1"/>
  <c r="AB165" i="1"/>
  <c r="AN164" i="1"/>
  <c r="AM164" i="1"/>
  <c r="AL164" i="1"/>
  <c r="AK164" i="1"/>
  <c r="AJ164" i="1"/>
  <c r="AI164" i="1"/>
  <c r="AH164" i="1"/>
  <c r="AG164" i="1"/>
  <c r="AF164" i="1"/>
  <c r="AE164" i="1"/>
  <c r="AD164" i="1"/>
  <c r="AC164" i="1"/>
  <c r="AB164" i="1"/>
  <c r="AN163" i="1"/>
  <c r="AM163" i="1"/>
  <c r="AL163" i="1"/>
  <c r="AK163" i="1"/>
  <c r="AJ163" i="1"/>
  <c r="AI163" i="1"/>
  <c r="AH163" i="1"/>
  <c r="AG163" i="1"/>
  <c r="AF163" i="1"/>
  <c r="AE163" i="1"/>
  <c r="AC163" i="1"/>
  <c r="AB163" i="1"/>
  <c r="AD163" i="1" s="1"/>
  <c r="AN162" i="1"/>
  <c r="AM162" i="1"/>
  <c r="AL162" i="1"/>
  <c r="AK162" i="1"/>
  <c r="AJ162" i="1"/>
  <c r="AH162" i="1"/>
  <c r="AG162" i="1"/>
  <c r="AI162" i="1" s="1"/>
  <c r="AF162" i="1"/>
  <c r="AE162" i="1"/>
  <c r="AC162" i="1"/>
  <c r="AB162" i="1"/>
  <c r="AN161" i="1"/>
  <c r="AM161" i="1"/>
  <c r="AL161" i="1"/>
  <c r="AK161" i="1"/>
  <c r="AJ161" i="1"/>
  <c r="AH161" i="1"/>
  <c r="AG161" i="1"/>
  <c r="AF161" i="1"/>
  <c r="AE161" i="1"/>
  <c r="AD161" i="1"/>
  <c r="AC161" i="1"/>
  <c r="AB161" i="1"/>
  <c r="AN160" i="1"/>
  <c r="AM160" i="1"/>
  <c r="AL160" i="1"/>
  <c r="AK160" i="1"/>
  <c r="AJ160" i="1"/>
  <c r="AI160" i="1"/>
  <c r="AH160" i="1"/>
  <c r="AG160" i="1"/>
  <c r="AF160" i="1"/>
  <c r="AE160" i="1"/>
  <c r="AD160" i="1"/>
  <c r="AC160" i="1"/>
  <c r="AB160" i="1"/>
  <c r="AN159" i="1"/>
  <c r="AM159" i="1"/>
  <c r="AL159" i="1"/>
  <c r="AK159" i="1"/>
  <c r="AJ159" i="1"/>
  <c r="AI159" i="1"/>
  <c r="AH159" i="1"/>
  <c r="AG159" i="1"/>
  <c r="AF159" i="1"/>
  <c r="AE159" i="1"/>
  <c r="AC159" i="1"/>
  <c r="AB159" i="1"/>
  <c r="AD159" i="1" s="1"/>
  <c r="AN158" i="1"/>
  <c r="AM158" i="1"/>
  <c r="AL158" i="1"/>
  <c r="AK158" i="1"/>
  <c r="AJ158" i="1"/>
  <c r="AH158" i="1"/>
  <c r="AG158" i="1"/>
  <c r="AI158" i="1" s="1"/>
  <c r="AF158" i="1"/>
  <c r="AE158" i="1"/>
  <c r="AC158" i="1"/>
  <c r="AB158" i="1"/>
  <c r="AN157" i="1"/>
  <c r="AM157" i="1"/>
  <c r="AL157" i="1"/>
  <c r="AK157" i="1"/>
  <c r="AJ157" i="1"/>
  <c r="AH157" i="1"/>
  <c r="AG157" i="1"/>
  <c r="AF157" i="1"/>
  <c r="AE157" i="1"/>
  <c r="AD157" i="1"/>
  <c r="AC157" i="1"/>
  <c r="AB157" i="1"/>
  <c r="AN156" i="1"/>
  <c r="AM156" i="1"/>
  <c r="AL156" i="1"/>
  <c r="AK156" i="1"/>
  <c r="AJ156" i="1"/>
  <c r="AI156" i="1"/>
  <c r="AH156" i="1"/>
  <c r="AG156" i="1"/>
  <c r="AF156" i="1"/>
  <c r="AE156" i="1"/>
  <c r="AD156" i="1"/>
  <c r="AC156" i="1"/>
  <c r="AB156" i="1"/>
  <c r="AN155" i="1"/>
  <c r="AM155" i="1"/>
  <c r="AL155" i="1"/>
  <c r="AK155" i="1"/>
  <c r="AJ155" i="1"/>
  <c r="AI155" i="1"/>
  <c r="AH155" i="1"/>
  <c r="AG155" i="1"/>
  <c r="AF155" i="1"/>
  <c r="AE155" i="1"/>
  <c r="AC155" i="1"/>
  <c r="AB155" i="1"/>
  <c r="AD155" i="1" s="1"/>
  <c r="AN154" i="1"/>
  <c r="AM154" i="1"/>
  <c r="AL154" i="1"/>
  <c r="AK154" i="1"/>
  <c r="AJ154" i="1"/>
  <c r="AH154" i="1"/>
  <c r="AG154" i="1"/>
  <c r="AI154" i="1" s="1"/>
  <c r="AF154" i="1"/>
  <c r="AE154" i="1"/>
  <c r="AC154" i="1"/>
  <c r="AB154" i="1"/>
  <c r="AN153" i="1"/>
  <c r="AM153" i="1"/>
  <c r="AL153" i="1"/>
  <c r="AK153" i="1"/>
  <c r="AJ153" i="1"/>
  <c r="AH153" i="1"/>
  <c r="AG153" i="1"/>
  <c r="AF153" i="1"/>
  <c r="AE153" i="1"/>
  <c r="AD153" i="1"/>
  <c r="AC153" i="1"/>
  <c r="AB153" i="1"/>
  <c r="AN152" i="1"/>
  <c r="AM152" i="1"/>
  <c r="AL152" i="1"/>
  <c r="AK152" i="1"/>
  <c r="AJ152" i="1"/>
  <c r="AI152" i="1"/>
  <c r="AH152" i="1"/>
  <c r="AG152" i="1"/>
  <c r="AF152" i="1"/>
  <c r="AE152" i="1"/>
  <c r="AD152" i="1"/>
  <c r="AC152" i="1"/>
  <c r="AB152" i="1"/>
  <c r="AN151" i="1"/>
  <c r="AM151" i="1"/>
  <c r="AL151" i="1"/>
  <c r="AK151" i="1"/>
  <c r="AJ151" i="1"/>
  <c r="AI151" i="1"/>
  <c r="AH151" i="1"/>
  <c r="AG151" i="1"/>
  <c r="AF151" i="1"/>
  <c r="AE151" i="1"/>
  <c r="AC151" i="1"/>
  <c r="AB151" i="1"/>
  <c r="AD151" i="1" s="1"/>
  <c r="AN150" i="1"/>
  <c r="AM150" i="1"/>
  <c r="AL150" i="1"/>
  <c r="AK150" i="1"/>
  <c r="AJ150" i="1"/>
  <c r="AH150" i="1"/>
  <c r="AG150" i="1"/>
  <c r="AI150" i="1" s="1"/>
  <c r="AF150" i="1"/>
  <c r="AE150" i="1"/>
  <c r="AC150" i="1"/>
  <c r="AB150" i="1"/>
  <c r="AN149" i="1"/>
  <c r="AM149" i="1"/>
  <c r="AL149" i="1"/>
  <c r="AK149" i="1"/>
  <c r="AJ149" i="1"/>
  <c r="AH149" i="1"/>
  <c r="AG149" i="1"/>
  <c r="AF149" i="1"/>
  <c r="AE149" i="1"/>
  <c r="AD149" i="1"/>
  <c r="AC149" i="1"/>
  <c r="AB149" i="1"/>
  <c r="AN148" i="1"/>
  <c r="AM148" i="1"/>
  <c r="AL148" i="1"/>
  <c r="AK148" i="1"/>
  <c r="AJ148" i="1"/>
  <c r="AI148" i="1"/>
  <c r="AH148" i="1"/>
  <c r="AG148" i="1"/>
  <c r="AF148" i="1"/>
  <c r="AE148" i="1"/>
  <c r="AD148" i="1"/>
  <c r="AC148" i="1"/>
  <c r="AB148" i="1"/>
  <c r="AN147" i="1"/>
  <c r="AM147" i="1"/>
  <c r="AL147" i="1"/>
  <c r="AK147" i="1"/>
  <c r="AJ147" i="1"/>
  <c r="AI147" i="1"/>
  <c r="AH147" i="1"/>
  <c r="AG147" i="1"/>
  <c r="AF147" i="1"/>
  <c r="AE147" i="1"/>
  <c r="AC147" i="1"/>
  <c r="AB147" i="1"/>
  <c r="AD147" i="1" s="1"/>
  <c r="AN146" i="1"/>
  <c r="AM146" i="1"/>
  <c r="AL146" i="1"/>
  <c r="AK146" i="1"/>
  <c r="AJ146" i="1"/>
  <c r="AH146" i="1"/>
  <c r="AG146" i="1"/>
  <c r="AI146" i="1" s="1"/>
  <c r="AF146" i="1"/>
  <c r="AE146" i="1"/>
  <c r="AC146" i="1"/>
  <c r="AB146" i="1"/>
  <c r="AN145" i="1"/>
  <c r="AM145" i="1"/>
  <c r="AL145" i="1"/>
  <c r="AK145" i="1"/>
  <c r="AJ145" i="1"/>
  <c r="AH145" i="1"/>
  <c r="AG145" i="1"/>
  <c r="AF145" i="1"/>
  <c r="AE145" i="1"/>
  <c r="AD145" i="1"/>
  <c r="AC145" i="1"/>
  <c r="AB145" i="1"/>
  <c r="AN144" i="1"/>
  <c r="AM144" i="1"/>
  <c r="AL144" i="1"/>
  <c r="AK144" i="1"/>
  <c r="AJ144" i="1"/>
  <c r="AI144" i="1"/>
  <c r="AH144" i="1"/>
  <c r="AG144" i="1"/>
  <c r="AF144" i="1"/>
  <c r="AE144" i="1"/>
  <c r="AD144" i="1"/>
  <c r="AC144" i="1"/>
  <c r="AB144" i="1"/>
  <c r="AN143" i="1"/>
  <c r="AM143" i="1"/>
  <c r="AL143" i="1"/>
  <c r="AK143" i="1"/>
  <c r="AJ143" i="1"/>
  <c r="AI143" i="1"/>
  <c r="AH143" i="1"/>
  <c r="AG143" i="1"/>
  <c r="AF143" i="1"/>
  <c r="AE143" i="1"/>
  <c r="AC143" i="1"/>
  <c r="AB143" i="1"/>
  <c r="AD143" i="1" s="1"/>
  <c r="AN142" i="1"/>
  <c r="AM142" i="1"/>
  <c r="AL142" i="1"/>
  <c r="AK142" i="1"/>
  <c r="AJ142" i="1"/>
  <c r="AH142" i="1"/>
  <c r="AG142" i="1"/>
  <c r="AI142" i="1" s="1"/>
  <c r="AF142" i="1"/>
  <c r="AE142" i="1"/>
  <c r="AC142" i="1"/>
  <c r="AB142" i="1"/>
  <c r="AN141" i="1"/>
  <c r="AM141" i="1"/>
  <c r="AL141" i="1"/>
  <c r="AK141" i="1"/>
  <c r="AJ141" i="1"/>
  <c r="AH141" i="1"/>
  <c r="AG141" i="1"/>
  <c r="AF141" i="1"/>
  <c r="AE141" i="1"/>
  <c r="AD141" i="1"/>
  <c r="AC141" i="1"/>
  <c r="AB141" i="1"/>
  <c r="AN140" i="1"/>
  <c r="AM140" i="1"/>
  <c r="AL140" i="1"/>
  <c r="AK140" i="1"/>
  <c r="AJ140" i="1"/>
  <c r="AI140" i="1"/>
  <c r="AH140" i="1"/>
  <c r="AG140" i="1"/>
  <c r="AF140" i="1"/>
  <c r="AE140" i="1"/>
  <c r="AD140" i="1"/>
  <c r="AC140" i="1"/>
  <c r="AB140" i="1"/>
  <c r="AN139" i="1"/>
  <c r="AM139" i="1"/>
  <c r="AL139" i="1"/>
  <c r="AK139" i="1"/>
  <c r="AJ139" i="1"/>
  <c r="AI139" i="1"/>
  <c r="AH139" i="1"/>
  <c r="AG139" i="1"/>
  <c r="AF139" i="1"/>
  <c r="AE139" i="1"/>
  <c r="AC139" i="1"/>
  <c r="AB139" i="1"/>
  <c r="AD139" i="1" s="1"/>
  <c r="AN138" i="1"/>
  <c r="AM138" i="1"/>
  <c r="AL138" i="1"/>
  <c r="AK138" i="1"/>
  <c r="AJ138" i="1"/>
  <c r="AH138" i="1"/>
  <c r="AG138" i="1"/>
  <c r="AI138" i="1" s="1"/>
  <c r="AF138" i="1"/>
  <c r="AE138" i="1"/>
  <c r="AC138" i="1"/>
  <c r="AB138" i="1"/>
  <c r="AN137" i="1"/>
  <c r="AM137" i="1"/>
  <c r="AL137" i="1"/>
  <c r="AK137" i="1"/>
  <c r="AJ137" i="1"/>
  <c r="AH137" i="1"/>
  <c r="AG137" i="1"/>
  <c r="AF137" i="1"/>
  <c r="AE137" i="1"/>
  <c r="AD137" i="1"/>
  <c r="AC137" i="1"/>
  <c r="AB137" i="1"/>
  <c r="AN136" i="1"/>
  <c r="AM136" i="1"/>
  <c r="AL136" i="1"/>
  <c r="AK136" i="1"/>
  <c r="AJ136" i="1"/>
  <c r="AI136" i="1"/>
  <c r="AH136" i="1"/>
  <c r="AG136" i="1"/>
  <c r="AF136" i="1"/>
  <c r="AE136" i="1"/>
  <c r="AD136" i="1"/>
  <c r="AC136" i="1"/>
  <c r="AB136" i="1"/>
  <c r="AN135" i="1"/>
  <c r="AM135" i="1"/>
  <c r="AL135" i="1"/>
  <c r="AK135" i="1"/>
  <c r="AJ135" i="1"/>
  <c r="AI135" i="1"/>
  <c r="AH135" i="1"/>
  <c r="AG135" i="1"/>
  <c r="AF135" i="1"/>
  <c r="AE135" i="1"/>
  <c r="AC135" i="1"/>
  <c r="AB135" i="1"/>
  <c r="AD135" i="1" s="1"/>
  <c r="AN134" i="1"/>
  <c r="AM134" i="1"/>
  <c r="AL134" i="1"/>
  <c r="AK134" i="1"/>
  <c r="AJ134" i="1"/>
  <c r="AH134" i="1"/>
  <c r="AG134" i="1"/>
  <c r="AI134" i="1" s="1"/>
  <c r="AF134" i="1"/>
  <c r="AE134" i="1"/>
  <c r="AC134" i="1"/>
  <c r="AB134" i="1"/>
  <c r="AN133" i="1"/>
  <c r="AM133" i="1"/>
  <c r="AL133" i="1"/>
  <c r="AK133" i="1"/>
  <c r="AJ133" i="1"/>
  <c r="AH133" i="1"/>
  <c r="AG133" i="1"/>
  <c r="AF133" i="1"/>
  <c r="AE133" i="1"/>
  <c r="AD133" i="1"/>
  <c r="AC133" i="1"/>
  <c r="AB133" i="1"/>
  <c r="AN132" i="1"/>
  <c r="AM132" i="1"/>
  <c r="AL132" i="1"/>
  <c r="AK132" i="1"/>
  <c r="AJ132" i="1"/>
  <c r="AI132" i="1"/>
  <c r="AH132" i="1"/>
  <c r="AG132" i="1"/>
  <c r="AF132" i="1"/>
  <c r="AE132" i="1"/>
  <c r="AD132" i="1"/>
  <c r="AC132" i="1"/>
  <c r="AB132" i="1"/>
  <c r="AN131" i="1"/>
  <c r="AM131" i="1"/>
  <c r="AL131" i="1"/>
  <c r="AK131" i="1"/>
  <c r="AJ131" i="1"/>
  <c r="AI131" i="1"/>
  <c r="AH131" i="1"/>
  <c r="AG131" i="1"/>
  <c r="AF131" i="1"/>
  <c r="AE131" i="1"/>
  <c r="AC131" i="1"/>
  <c r="AB131" i="1"/>
  <c r="AD131" i="1" s="1"/>
  <c r="AN130" i="1"/>
  <c r="AM130" i="1"/>
  <c r="AL130" i="1"/>
  <c r="AK130" i="1"/>
  <c r="AJ130" i="1"/>
  <c r="AH130" i="1"/>
  <c r="AG130" i="1"/>
  <c r="AI130" i="1" s="1"/>
  <c r="AF130" i="1"/>
  <c r="AE130" i="1"/>
  <c r="AC130" i="1"/>
  <c r="AB130" i="1"/>
  <c r="AN129" i="1"/>
  <c r="AM129" i="1"/>
  <c r="AL129" i="1"/>
  <c r="AK129" i="1"/>
  <c r="AJ129" i="1"/>
  <c r="AH129" i="1"/>
  <c r="AG129" i="1"/>
  <c r="AF129" i="1"/>
  <c r="AE129" i="1"/>
  <c r="AD129" i="1"/>
  <c r="AC129" i="1"/>
  <c r="AB129" i="1"/>
  <c r="AN128" i="1"/>
  <c r="AM128" i="1"/>
  <c r="AL128" i="1"/>
  <c r="AK128" i="1"/>
  <c r="AJ128" i="1"/>
  <c r="AI128" i="1"/>
  <c r="AH128" i="1"/>
  <c r="AG128" i="1"/>
  <c r="AF128" i="1"/>
  <c r="AE128" i="1"/>
  <c r="AD128" i="1"/>
  <c r="AC128" i="1"/>
  <c r="AB128" i="1"/>
  <c r="AN127" i="1"/>
  <c r="AM127" i="1"/>
  <c r="AL127" i="1"/>
  <c r="AK127" i="1"/>
  <c r="AJ127" i="1"/>
  <c r="AI127" i="1"/>
  <c r="AH127" i="1"/>
  <c r="AG127" i="1"/>
  <c r="AF127" i="1"/>
  <c r="AE127" i="1"/>
  <c r="AC127" i="1"/>
  <c r="AB127" i="1"/>
  <c r="AD127" i="1" s="1"/>
  <c r="AN126" i="1"/>
  <c r="AM126" i="1"/>
  <c r="AL126" i="1"/>
  <c r="AK126" i="1"/>
  <c r="AJ126" i="1"/>
  <c r="AH126" i="1"/>
  <c r="AG126" i="1"/>
  <c r="AI126" i="1" s="1"/>
  <c r="AF126" i="1"/>
  <c r="AE126" i="1"/>
  <c r="AC126" i="1"/>
  <c r="AB126" i="1"/>
  <c r="AN125" i="1"/>
  <c r="AM125" i="1"/>
  <c r="AL125" i="1"/>
  <c r="AK125" i="1"/>
  <c r="AJ125" i="1"/>
  <c r="AH125" i="1"/>
  <c r="AG125" i="1"/>
  <c r="AF125" i="1"/>
  <c r="AE125" i="1"/>
  <c r="AD125" i="1"/>
  <c r="AC125" i="1"/>
  <c r="AB125" i="1"/>
  <c r="AN124" i="1"/>
  <c r="AM124" i="1"/>
  <c r="AL124" i="1"/>
  <c r="AK124" i="1"/>
  <c r="AJ124" i="1"/>
  <c r="AI124" i="1"/>
  <c r="AH124" i="1"/>
  <c r="AG124" i="1"/>
  <c r="AF124" i="1"/>
  <c r="AE124" i="1"/>
  <c r="AD124" i="1"/>
  <c r="AC124" i="1"/>
  <c r="AB124" i="1"/>
  <c r="AN123" i="1"/>
  <c r="AM123" i="1"/>
  <c r="AL123" i="1"/>
  <c r="AK123" i="1"/>
  <c r="AJ123" i="1"/>
  <c r="AI123" i="1"/>
  <c r="AH123" i="1"/>
  <c r="AG123" i="1"/>
  <c r="AF123" i="1"/>
  <c r="AE123" i="1"/>
  <c r="AC123" i="1"/>
  <c r="AB123" i="1"/>
  <c r="AD123" i="1" s="1"/>
  <c r="AN122" i="1"/>
  <c r="AM122" i="1"/>
  <c r="AL122" i="1"/>
  <c r="AK122" i="1"/>
  <c r="AJ122" i="1"/>
  <c r="AH122" i="1"/>
  <c r="AG122" i="1"/>
  <c r="AI122" i="1" s="1"/>
  <c r="AF122" i="1"/>
  <c r="AE122" i="1"/>
  <c r="AC122" i="1"/>
  <c r="AB122" i="1"/>
  <c r="AN121" i="1"/>
  <c r="AM121" i="1"/>
  <c r="AL121" i="1"/>
  <c r="AK121" i="1"/>
  <c r="AJ121" i="1"/>
  <c r="AH121" i="1"/>
  <c r="AG121" i="1"/>
  <c r="AF121" i="1"/>
  <c r="AE121" i="1"/>
  <c r="AD121" i="1"/>
  <c r="AC121" i="1"/>
  <c r="AB121" i="1"/>
  <c r="AN120" i="1"/>
  <c r="AM120" i="1"/>
  <c r="AL120" i="1"/>
  <c r="AK120" i="1"/>
  <c r="AJ120" i="1"/>
  <c r="AI120" i="1"/>
  <c r="AH120" i="1"/>
  <c r="AG120" i="1"/>
  <c r="AF120" i="1"/>
  <c r="AE120" i="1"/>
  <c r="AD120" i="1"/>
  <c r="AC120" i="1"/>
  <c r="AB120" i="1"/>
  <c r="AN119" i="1"/>
  <c r="AM119" i="1"/>
  <c r="AL119" i="1"/>
  <c r="AK119" i="1"/>
  <c r="AJ119" i="1"/>
  <c r="AI119" i="1"/>
  <c r="AH119" i="1"/>
  <c r="AG119" i="1"/>
  <c r="AF119" i="1"/>
  <c r="AE119" i="1"/>
  <c r="AC119" i="1"/>
  <c r="AB119" i="1"/>
  <c r="AD119" i="1" s="1"/>
  <c r="AN118" i="1"/>
  <c r="AM118" i="1"/>
  <c r="AL118" i="1"/>
  <c r="AK118" i="1"/>
  <c r="AJ118" i="1"/>
  <c r="AH118" i="1"/>
  <c r="AG118" i="1"/>
  <c r="AI118" i="1" s="1"/>
  <c r="AF118" i="1"/>
  <c r="AE118" i="1"/>
  <c r="AC118" i="1"/>
  <c r="AB118" i="1"/>
  <c r="AN117" i="1"/>
  <c r="AM117" i="1"/>
  <c r="AL117" i="1"/>
  <c r="AK117" i="1"/>
  <c r="AJ117" i="1"/>
  <c r="AH117" i="1"/>
  <c r="AG117" i="1"/>
  <c r="AF117" i="1"/>
  <c r="AE117" i="1"/>
  <c r="AD117" i="1"/>
  <c r="AC117" i="1"/>
  <c r="AB117" i="1"/>
  <c r="AN116" i="1"/>
  <c r="AM116" i="1"/>
  <c r="AL116" i="1"/>
  <c r="AK116" i="1"/>
  <c r="AJ116" i="1"/>
  <c r="AI116" i="1"/>
  <c r="AH116" i="1"/>
  <c r="AG116" i="1"/>
  <c r="AF116" i="1"/>
  <c r="AE116" i="1"/>
  <c r="AD116" i="1"/>
  <c r="AC116" i="1"/>
  <c r="AB116" i="1"/>
  <c r="AN115" i="1"/>
  <c r="AM115" i="1"/>
  <c r="AL115" i="1"/>
  <c r="AK115" i="1"/>
  <c r="AJ115" i="1"/>
  <c r="AI115" i="1"/>
  <c r="AH115" i="1"/>
  <c r="AG115" i="1"/>
  <c r="AF115" i="1"/>
  <c r="AE115" i="1"/>
  <c r="AC115" i="1"/>
  <c r="AB115" i="1"/>
  <c r="AD115" i="1" s="1"/>
  <c r="AN114" i="1"/>
  <c r="AM114" i="1"/>
  <c r="AL114" i="1"/>
  <c r="AK114" i="1"/>
  <c r="AJ114" i="1"/>
  <c r="AH114" i="1"/>
  <c r="AG114" i="1"/>
  <c r="AI114" i="1" s="1"/>
  <c r="AF114" i="1"/>
  <c r="AE114" i="1"/>
  <c r="AC114" i="1"/>
  <c r="AB114" i="1"/>
  <c r="AN113" i="1"/>
  <c r="AM113" i="1"/>
  <c r="AL113" i="1"/>
  <c r="AK113" i="1"/>
  <c r="AJ113" i="1"/>
  <c r="AH113" i="1"/>
  <c r="AG113" i="1"/>
  <c r="AF113" i="1"/>
  <c r="AE113" i="1"/>
  <c r="AD113" i="1"/>
  <c r="AC113" i="1"/>
  <c r="AB113" i="1"/>
  <c r="AN112" i="1"/>
  <c r="AM112" i="1"/>
  <c r="AL112" i="1"/>
  <c r="AK112" i="1"/>
  <c r="AJ112" i="1"/>
  <c r="AI112" i="1"/>
  <c r="AH112" i="1"/>
  <c r="AG112" i="1"/>
  <c r="AF112" i="1"/>
  <c r="AE112" i="1"/>
  <c r="AD112" i="1"/>
  <c r="AC112" i="1"/>
  <c r="AB112" i="1"/>
  <c r="AN111" i="1"/>
  <c r="AM111" i="1"/>
  <c r="AL111" i="1"/>
  <c r="AK111" i="1"/>
  <c r="AJ111" i="1"/>
  <c r="AI111" i="1"/>
  <c r="AH111" i="1"/>
  <c r="AG111" i="1"/>
  <c r="AF111" i="1"/>
  <c r="AE111" i="1"/>
  <c r="AC111" i="1"/>
  <c r="AB111" i="1"/>
  <c r="AD111" i="1" s="1"/>
  <c r="AN110" i="1"/>
  <c r="AM110" i="1"/>
  <c r="AL110" i="1"/>
  <c r="AK110" i="1"/>
  <c r="AJ110" i="1"/>
  <c r="AH110" i="1"/>
  <c r="AG110" i="1"/>
  <c r="AI110" i="1" s="1"/>
  <c r="AF110" i="1"/>
  <c r="AE110" i="1"/>
  <c r="AC110" i="1"/>
  <c r="AB110" i="1"/>
  <c r="AN109" i="1"/>
  <c r="AM109" i="1"/>
  <c r="AL109" i="1"/>
  <c r="AK109" i="1"/>
  <c r="AJ109" i="1"/>
  <c r="AH109" i="1"/>
  <c r="AG109" i="1"/>
  <c r="AF109" i="1"/>
  <c r="AE109" i="1"/>
  <c r="AD109" i="1"/>
  <c r="AC109" i="1"/>
  <c r="AB109" i="1"/>
  <c r="AN108" i="1"/>
  <c r="AM108" i="1"/>
  <c r="AL108" i="1"/>
  <c r="AK108" i="1"/>
  <c r="AJ108" i="1"/>
  <c r="AI108" i="1"/>
  <c r="AH108" i="1"/>
  <c r="AG108" i="1"/>
  <c r="AF108" i="1"/>
  <c r="AE108" i="1"/>
  <c r="AD108" i="1"/>
  <c r="AC108" i="1"/>
  <c r="AB108" i="1"/>
  <c r="AN107" i="1"/>
  <c r="AM107" i="1"/>
  <c r="AL107" i="1"/>
  <c r="AK107" i="1"/>
  <c r="AJ107" i="1"/>
  <c r="AI107" i="1"/>
  <c r="AH107" i="1"/>
  <c r="AG107" i="1"/>
  <c r="AF107" i="1"/>
  <c r="AE107" i="1"/>
  <c r="AC107" i="1"/>
  <c r="AB107" i="1"/>
  <c r="AD107" i="1" s="1"/>
  <c r="AN106" i="1"/>
  <c r="AM106" i="1"/>
  <c r="AL106" i="1"/>
  <c r="AK106" i="1"/>
  <c r="AJ106" i="1"/>
  <c r="AH106" i="1"/>
  <c r="AG106" i="1"/>
  <c r="AI106" i="1" s="1"/>
  <c r="AF106" i="1"/>
  <c r="AE106" i="1"/>
  <c r="AC106" i="1"/>
  <c r="AB106" i="1"/>
  <c r="AN105" i="1"/>
  <c r="AM105" i="1"/>
  <c r="AL105" i="1"/>
  <c r="AK105" i="1"/>
  <c r="AJ105" i="1"/>
  <c r="AH105" i="1"/>
  <c r="AG105" i="1"/>
  <c r="AF105" i="1"/>
  <c r="AE105" i="1"/>
  <c r="AD105" i="1"/>
  <c r="AC105" i="1"/>
  <c r="AB105" i="1"/>
  <c r="AN104" i="1"/>
  <c r="AM104" i="1"/>
  <c r="AL104" i="1"/>
  <c r="AK104" i="1"/>
  <c r="AJ104" i="1"/>
  <c r="AI104" i="1"/>
  <c r="AH104" i="1"/>
  <c r="AG104" i="1"/>
  <c r="AF104" i="1"/>
  <c r="AE104" i="1"/>
  <c r="AD104" i="1"/>
  <c r="AC104" i="1"/>
  <c r="AB104" i="1"/>
  <c r="AN103" i="1"/>
  <c r="AM103" i="1"/>
  <c r="AL103" i="1"/>
  <c r="AK103" i="1"/>
  <c r="AJ103" i="1"/>
  <c r="AI103" i="1"/>
  <c r="AH103" i="1"/>
  <c r="AG103" i="1"/>
  <c r="AF103" i="1"/>
  <c r="AE103" i="1"/>
  <c r="AC103" i="1"/>
  <c r="AB103" i="1"/>
  <c r="AD103" i="1" s="1"/>
  <c r="AN102" i="1"/>
  <c r="AM102" i="1"/>
  <c r="AL102" i="1"/>
  <c r="AK102" i="1"/>
  <c r="AJ102" i="1"/>
  <c r="AH102" i="1"/>
  <c r="AG102" i="1"/>
  <c r="AI102" i="1" s="1"/>
  <c r="AF102" i="1"/>
  <c r="AE102" i="1"/>
  <c r="AC102" i="1"/>
  <c r="AB102" i="1"/>
  <c r="AN101" i="1"/>
  <c r="AM101" i="1"/>
  <c r="AL101" i="1"/>
  <c r="AK101" i="1"/>
  <c r="AJ101" i="1"/>
  <c r="AH101" i="1"/>
  <c r="AG101" i="1"/>
  <c r="AF101" i="1"/>
  <c r="AE101" i="1"/>
  <c r="AD101" i="1"/>
  <c r="AC101" i="1"/>
  <c r="AB101" i="1"/>
  <c r="AN100" i="1"/>
  <c r="AM100" i="1"/>
  <c r="AL100" i="1"/>
  <c r="AK100" i="1"/>
  <c r="AJ100" i="1"/>
  <c r="AI100" i="1"/>
  <c r="AH100" i="1"/>
  <c r="AG100" i="1"/>
  <c r="AF100" i="1"/>
  <c r="AE100" i="1"/>
  <c r="AD100" i="1"/>
  <c r="AC100" i="1"/>
  <c r="AB100" i="1"/>
  <c r="AN99" i="1"/>
  <c r="AM99" i="1"/>
  <c r="AL99" i="1"/>
  <c r="AK99" i="1"/>
  <c r="AJ99" i="1"/>
  <c r="AI99" i="1"/>
  <c r="AH99" i="1"/>
  <c r="AG99" i="1"/>
  <c r="AF99" i="1"/>
  <c r="AE99" i="1"/>
  <c r="AC99" i="1"/>
  <c r="AB99" i="1"/>
  <c r="AD99" i="1" s="1"/>
  <c r="AN98" i="1"/>
  <c r="AM98" i="1"/>
  <c r="AL98" i="1"/>
  <c r="AK98" i="1"/>
  <c r="AJ98" i="1"/>
  <c r="AH98" i="1"/>
  <c r="AG98" i="1"/>
  <c r="AI98" i="1" s="1"/>
  <c r="AF98" i="1"/>
  <c r="AE98" i="1"/>
  <c r="AC98" i="1"/>
  <c r="AB98" i="1"/>
  <c r="AN97" i="1"/>
  <c r="AM97" i="1"/>
  <c r="AL97" i="1"/>
  <c r="AK97" i="1"/>
  <c r="AJ97" i="1"/>
  <c r="AH97" i="1"/>
  <c r="AG97" i="1"/>
  <c r="AF97" i="1"/>
  <c r="AE97" i="1"/>
  <c r="AD97" i="1"/>
  <c r="AC97" i="1"/>
  <c r="AB97" i="1"/>
  <c r="AN96" i="1"/>
  <c r="AM96" i="1"/>
  <c r="AL96" i="1"/>
  <c r="AK96" i="1"/>
  <c r="AJ96" i="1"/>
  <c r="AI96" i="1"/>
  <c r="AH96" i="1"/>
  <c r="AG96" i="1"/>
  <c r="AF96" i="1"/>
  <c r="AE96" i="1"/>
  <c r="AD96" i="1"/>
  <c r="AC96" i="1"/>
  <c r="AB96" i="1"/>
  <c r="AN95" i="1"/>
  <c r="AM95" i="1"/>
  <c r="AL95" i="1"/>
  <c r="AK95" i="1"/>
  <c r="AJ95" i="1"/>
  <c r="AI95" i="1"/>
  <c r="AH95" i="1"/>
  <c r="AG95" i="1"/>
  <c r="AF95" i="1"/>
  <c r="AE95" i="1"/>
  <c r="AC95" i="1"/>
  <c r="AB95" i="1"/>
  <c r="AD95" i="1" s="1"/>
  <c r="AN94" i="1"/>
  <c r="AM94" i="1"/>
  <c r="AL94" i="1"/>
  <c r="AK94" i="1"/>
  <c r="AJ94" i="1"/>
  <c r="AH94" i="1"/>
  <c r="AG94" i="1"/>
  <c r="AI94" i="1" s="1"/>
  <c r="AF94" i="1"/>
  <c r="AE94" i="1"/>
  <c r="AC94" i="1"/>
  <c r="AB94" i="1"/>
  <c r="AN93" i="1"/>
  <c r="AM93" i="1"/>
  <c r="AL93" i="1"/>
  <c r="AK93" i="1"/>
  <c r="AJ93" i="1"/>
  <c r="AH93" i="1"/>
  <c r="AG93" i="1"/>
  <c r="AF93" i="1"/>
  <c r="AE93" i="1"/>
  <c r="AD93" i="1"/>
  <c r="AC93" i="1"/>
  <c r="AB93" i="1"/>
  <c r="AN92" i="1"/>
  <c r="AM92" i="1"/>
  <c r="AL92" i="1"/>
  <c r="AK92" i="1"/>
  <c r="AJ92" i="1"/>
  <c r="AI92" i="1"/>
  <c r="AH92" i="1"/>
  <c r="AG92" i="1"/>
  <c r="AF92" i="1"/>
  <c r="AE92" i="1"/>
  <c r="AD92" i="1"/>
  <c r="AC92" i="1"/>
  <c r="AB92" i="1"/>
  <c r="AN91" i="1"/>
  <c r="AM91" i="1"/>
  <c r="AL91" i="1"/>
  <c r="AK91" i="1"/>
  <c r="AJ91" i="1"/>
  <c r="AI91" i="1"/>
  <c r="AH91" i="1"/>
  <c r="AG91" i="1"/>
  <c r="AF91" i="1"/>
  <c r="AE91" i="1"/>
  <c r="AC91" i="1"/>
  <c r="AB91" i="1"/>
  <c r="AD91" i="1" s="1"/>
  <c r="AN90" i="1"/>
  <c r="AM90" i="1"/>
  <c r="AL90" i="1"/>
  <c r="AK90" i="1"/>
  <c r="AJ90" i="1"/>
  <c r="AH90" i="1"/>
  <c r="AG90" i="1"/>
  <c r="AI90" i="1" s="1"/>
  <c r="AF90" i="1"/>
  <c r="AE90" i="1"/>
  <c r="AC90" i="1"/>
  <c r="AB90" i="1"/>
  <c r="AN89" i="1"/>
  <c r="AM89" i="1"/>
  <c r="AL89" i="1"/>
  <c r="AK89" i="1"/>
  <c r="AJ89" i="1"/>
  <c r="AH89" i="1"/>
  <c r="AG89" i="1"/>
  <c r="AF89" i="1"/>
  <c r="AE89" i="1"/>
  <c r="AD89" i="1"/>
  <c r="AC89" i="1"/>
  <c r="AB89" i="1"/>
  <c r="AN88" i="1"/>
  <c r="AM88" i="1"/>
  <c r="AL88" i="1"/>
  <c r="AK88" i="1"/>
  <c r="AJ88" i="1"/>
  <c r="AI88" i="1"/>
  <c r="AH88" i="1"/>
  <c r="AG88" i="1"/>
  <c r="AF88" i="1"/>
  <c r="AE88" i="1"/>
  <c r="AD88" i="1"/>
  <c r="AC88" i="1"/>
  <c r="AB88" i="1"/>
  <c r="AN87" i="1"/>
  <c r="AM87" i="1"/>
  <c r="AL87" i="1"/>
  <c r="AK87" i="1"/>
  <c r="AJ87" i="1"/>
  <c r="AI87" i="1"/>
  <c r="AH87" i="1"/>
  <c r="AG87" i="1"/>
  <c r="AF87" i="1"/>
  <c r="AE87" i="1"/>
  <c r="AC87" i="1"/>
  <c r="AB87" i="1"/>
  <c r="AD87" i="1" s="1"/>
  <c r="AN86" i="1"/>
  <c r="AM86" i="1"/>
  <c r="AL86" i="1"/>
  <c r="AK86" i="1"/>
  <c r="AJ86" i="1"/>
  <c r="AH86" i="1"/>
  <c r="AG86" i="1"/>
  <c r="AI86" i="1" s="1"/>
  <c r="AF86" i="1"/>
  <c r="AE86" i="1"/>
  <c r="AC86" i="1"/>
  <c r="AB86" i="1"/>
  <c r="AN85" i="1"/>
  <c r="AM85" i="1"/>
  <c r="AL85" i="1"/>
  <c r="AK85" i="1"/>
  <c r="AJ85" i="1"/>
  <c r="AH85" i="1"/>
  <c r="AG85" i="1"/>
  <c r="AF85" i="1"/>
  <c r="AE85" i="1"/>
  <c r="AD85" i="1"/>
  <c r="AC85" i="1"/>
  <c r="AB85" i="1"/>
  <c r="AN84" i="1"/>
  <c r="AM84" i="1"/>
  <c r="AL84" i="1"/>
  <c r="AK84" i="1"/>
  <c r="AJ84" i="1"/>
  <c r="AI84" i="1"/>
  <c r="AH84" i="1"/>
  <c r="AG84" i="1"/>
  <c r="AF84" i="1"/>
  <c r="AE84" i="1"/>
  <c r="AD84" i="1"/>
  <c r="AC84" i="1"/>
  <c r="AB84" i="1"/>
  <c r="AN83" i="1"/>
  <c r="AM83" i="1"/>
  <c r="AL83" i="1"/>
  <c r="AK83" i="1"/>
  <c r="AJ83" i="1"/>
  <c r="AI83" i="1"/>
  <c r="AH83" i="1"/>
  <c r="AG83" i="1"/>
  <c r="AF83" i="1"/>
  <c r="AE83" i="1"/>
  <c r="AC83" i="1"/>
  <c r="AB83" i="1"/>
  <c r="AD83" i="1" s="1"/>
  <c r="AN82" i="1"/>
  <c r="AM82" i="1"/>
  <c r="AL82" i="1"/>
  <c r="AK82" i="1"/>
  <c r="AJ82" i="1"/>
  <c r="AH82" i="1"/>
  <c r="AG82" i="1"/>
  <c r="AI82" i="1" s="1"/>
  <c r="AF82" i="1"/>
  <c r="AE82" i="1"/>
  <c r="AC82" i="1"/>
  <c r="AB82" i="1"/>
  <c r="AN81" i="1"/>
  <c r="AM81" i="1"/>
  <c r="AL81" i="1"/>
  <c r="AK81" i="1"/>
  <c r="AJ81" i="1"/>
  <c r="AH81" i="1"/>
  <c r="AG81" i="1"/>
  <c r="AF81" i="1"/>
  <c r="AE81" i="1"/>
  <c r="AD81" i="1"/>
  <c r="AC81" i="1"/>
  <c r="AB81" i="1"/>
  <c r="AN80" i="1"/>
  <c r="AM80" i="1"/>
  <c r="AL80" i="1"/>
  <c r="AK80" i="1"/>
  <c r="AJ80" i="1"/>
  <c r="AI80" i="1"/>
  <c r="AH80" i="1"/>
  <c r="AG80" i="1"/>
  <c r="AF80" i="1"/>
  <c r="AE80" i="1"/>
  <c r="AD80" i="1"/>
  <c r="AC80" i="1"/>
  <c r="AB80" i="1"/>
  <c r="AN79" i="1"/>
  <c r="AM79" i="1"/>
  <c r="AL79" i="1"/>
  <c r="AK79" i="1"/>
  <c r="AJ79" i="1"/>
  <c r="AI79" i="1"/>
  <c r="AH79" i="1"/>
  <c r="AG79" i="1"/>
  <c r="AF79" i="1"/>
  <c r="AE79" i="1"/>
  <c r="AC79" i="1"/>
  <c r="AB79" i="1"/>
  <c r="AD79" i="1" s="1"/>
  <c r="AN78" i="1"/>
  <c r="AM78" i="1"/>
  <c r="AL78" i="1"/>
  <c r="AK78" i="1"/>
  <c r="AJ78" i="1"/>
  <c r="AH78" i="1"/>
  <c r="AG78" i="1"/>
  <c r="AI78" i="1" s="1"/>
  <c r="AF78" i="1"/>
  <c r="AE78" i="1"/>
  <c r="AC78" i="1"/>
  <c r="AB78" i="1"/>
  <c r="AN77" i="1"/>
  <c r="AM77" i="1"/>
  <c r="AL77" i="1"/>
  <c r="AK77" i="1"/>
  <c r="AJ77" i="1"/>
  <c r="AH77" i="1"/>
  <c r="AG77" i="1"/>
  <c r="AF77" i="1"/>
  <c r="AE77" i="1"/>
  <c r="AD77" i="1"/>
  <c r="AC77" i="1"/>
  <c r="AB77" i="1"/>
  <c r="AN76" i="1"/>
  <c r="AM76" i="1"/>
  <c r="AL76" i="1"/>
  <c r="AK76" i="1"/>
  <c r="AJ76" i="1"/>
  <c r="AI76" i="1"/>
  <c r="AH76" i="1"/>
  <c r="AG76" i="1"/>
  <c r="AF76" i="1"/>
  <c r="AE76" i="1"/>
  <c r="AD76" i="1"/>
  <c r="AC76" i="1"/>
  <c r="AB76" i="1"/>
  <c r="AN75" i="1"/>
  <c r="AM75" i="1"/>
  <c r="AL75" i="1"/>
  <c r="AK75" i="1"/>
  <c r="AJ75" i="1"/>
  <c r="AI75" i="1"/>
  <c r="AH75" i="1"/>
  <c r="AG75" i="1"/>
  <c r="AF75" i="1"/>
  <c r="AE75" i="1"/>
  <c r="AC75" i="1"/>
  <c r="AB75" i="1"/>
  <c r="AD75" i="1" s="1"/>
  <c r="AN74" i="1"/>
  <c r="AM74" i="1"/>
  <c r="AL74" i="1"/>
  <c r="AK74" i="1"/>
  <c r="AJ74" i="1"/>
  <c r="AH74" i="1"/>
  <c r="AG74" i="1"/>
  <c r="AI74" i="1" s="1"/>
  <c r="AF74" i="1"/>
  <c r="AE74" i="1"/>
  <c r="AC74" i="1"/>
  <c r="AB74" i="1"/>
  <c r="AN73" i="1"/>
  <c r="AM73" i="1"/>
  <c r="AL73" i="1"/>
  <c r="AK73" i="1"/>
  <c r="AJ73" i="1"/>
  <c r="AH73" i="1"/>
  <c r="AG73" i="1"/>
  <c r="AF73" i="1"/>
  <c r="AE73" i="1"/>
  <c r="AD73" i="1"/>
  <c r="AC73" i="1"/>
  <c r="AB73" i="1"/>
  <c r="AN72" i="1"/>
  <c r="AM72" i="1"/>
  <c r="AL72" i="1"/>
  <c r="AK72" i="1"/>
  <c r="AJ72" i="1"/>
  <c r="AI72" i="1"/>
  <c r="AH72" i="1"/>
  <c r="AG72" i="1"/>
  <c r="AF72" i="1"/>
  <c r="AE72" i="1"/>
  <c r="AD72" i="1"/>
  <c r="AC72" i="1"/>
  <c r="AB72" i="1"/>
  <c r="AN71" i="1"/>
  <c r="AM71" i="1"/>
  <c r="AL71" i="1"/>
  <c r="AK71" i="1"/>
  <c r="AJ71" i="1"/>
  <c r="AI71" i="1"/>
  <c r="AH71" i="1"/>
  <c r="AG71" i="1"/>
  <c r="AF71" i="1"/>
  <c r="AE71" i="1"/>
  <c r="AC71" i="1"/>
  <c r="AB71" i="1"/>
  <c r="AD71" i="1" s="1"/>
  <c r="AN70" i="1"/>
  <c r="AM70" i="1"/>
  <c r="AL70" i="1"/>
  <c r="AK70" i="1"/>
  <c r="AJ70" i="1"/>
  <c r="AH70" i="1"/>
  <c r="AG70" i="1"/>
  <c r="AI70" i="1" s="1"/>
  <c r="AF70" i="1"/>
  <c r="AE70" i="1"/>
  <c r="AC70" i="1"/>
  <c r="AB70" i="1"/>
  <c r="AN69" i="1"/>
  <c r="AM69" i="1"/>
  <c r="AL69" i="1"/>
  <c r="AK69" i="1"/>
  <c r="AJ69" i="1"/>
  <c r="AH69" i="1"/>
  <c r="AG69" i="1"/>
  <c r="AF69" i="1"/>
  <c r="AE69" i="1"/>
  <c r="AD69" i="1"/>
  <c r="AC69" i="1"/>
  <c r="AB69" i="1"/>
  <c r="AN68" i="1"/>
  <c r="AM68" i="1"/>
  <c r="AL68" i="1"/>
  <c r="AK68" i="1"/>
  <c r="AJ68" i="1"/>
  <c r="AI68" i="1"/>
  <c r="AH68" i="1"/>
  <c r="AG68" i="1"/>
  <c r="AF68" i="1"/>
  <c r="AE68" i="1"/>
  <c r="AD68" i="1"/>
  <c r="AC68" i="1"/>
  <c r="AB68" i="1"/>
  <c r="AN67" i="1"/>
  <c r="AM67" i="1"/>
  <c r="AL67" i="1"/>
  <c r="AK67" i="1"/>
  <c r="AJ67" i="1"/>
  <c r="AI67" i="1"/>
  <c r="AH67" i="1"/>
  <c r="AG67" i="1"/>
  <c r="AF67" i="1"/>
  <c r="AE67" i="1"/>
  <c r="AC67" i="1"/>
  <c r="AB67" i="1"/>
  <c r="AD67" i="1" s="1"/>
  <c r="AN66" i="1"/>
  <c r="AM66" i="1"/>
  <c r="AL66" i="1"/>
  <c r="AK66" i="1"/>
  <c r="AJ66" i="1"/>
  <c r="AH66" i="1"/>
  <c r="AG66" i="1"/>
  <c r="AI66" i="1" s="1"/>
  <c r="AF66" i="1"/>
  <c r="AE66" i="1"/>
  <c r="AC66" i="1"/>
  <c r="AB66" i="1"/>
  <c r="AN65" i="1"/>
  <c r="AM65" i="1"/>
  <c r="AL65" i="1"/>
  <c r="AK65" i="1"/>
  <c r="AJ65" i="1"/>
  <c r="AH65" i="1"/>
  <c r="AG65" i="1"/>
  <c r="AF65" i="1"/>
  <c r="AE65" i="1"/>
  <c r="AD65" i="1"/>
  <c r="AC65" i="1"/>
  <c r="AB65" i="1"/>
  <c r="AN64" i="1"/>
  <c r="AM64" i="1"/>
  <c r="AL64" i="1"/>
  <c r="AK64" i="1"/>
  <c r="AJ64" i="1"/>
  <c r="AI64" i="1"/>
  <c r="AH64" i="1"/>
  <c r="AG64" i="1"/>
  <c r="AF64" i="1"/>
  <c r="AE64" i="1"/>
  <c r="AD64" i="1"/>
  <c r="AC64" i="1"/>
  <c r="AB64" i="1"/>
  <c r="AN63" i="1"/>
  <c r="AM63" i="1"/>
  <c r="AL63" i="1"/>
  <c r="AK63" i="1"/>
  <c r="AJ63" i="1"/>
  <c r="AI63" i="1"/>
  <c r="AH63" i="1"/>
  <c r="AG63" i="1"/>
  <c r="AF63" i="1"/>
  <c r="AE63" i="1"/>
  <c r="AC63" i="1"/>
  <c r="AB63" i="1"/>
  <c r="AD63" i="1" s="1"/>
  <c r="AN62" i="1"/>
  <c r="AM62" i="1"/>
  <c r="AL62" i="1"/>
  <c r="AK62" i="1"/>
  <c r="AJ62" i="1"/>
  <c r="AH62" i="1"/>
  <c r="AG62" i="1"/>
  <c r="AI62" i="1" s="1"/>
  <c r="AF62" i="1"/>
  <c r="AE62" i="1"/>
  <c r="AC62" i="1"/>
  <c r="AB62" i="1"/>
  <c r="AN61" i="1"/>
  <c r="AM61" i="1"/>
  <c r="AL61" i="1"/>
  <c r="AK61" i="1"/>
  <c r="AJ61" i="1"/>
  <c r="AH61" i="1"/>
  <c r="AG61" i="1"/>
  <c r="AF61" i="1"/>
  <c r="AE61" i="1"/>
  <c r="AD61" i="1"/>
  <c r="AC61" i="1"/>
  <c r="AB61" i="1"/>
  <c r="AN60" i="1"/>
  <c r="AM60" i="1"/>
  <c r="AL60" i="1"/>
  <c r="AK60" i="1"/>
  <c r="AJ60" i="1"/>
  <c r="AI60" i="1"/>
  <c r="AH60" i="1"/>
  <c r="AG60" i="1"/>
  <c r="AF60" i="1"/>
  <c r="AE60" i="1"/>
  <c r="AD60" i="1"/>
  <c r="AC60" i="1"/>
  <c r="AB60" i="1"/>
  <c r="AN59" i="1"/>
  <c r="AM59" i="1"/>
  <c r="AL59" i="1"/>
  <c r="AK59" i="1"/>
  <c r="AJ59" i="1"/>
  <c r="AI59" i="1"/>
  <c r="AH59" i="1"/>
  <c r="AG59" i="1"/>
  <c r="AF59" i="1"/>
  <c r="AE59" i="1"/>
  <c r="AC59" i="1"/>
  <c r="AB59" i="1"/>
  <c r="AD59" i="1" s="1"/>
  <c r="AN58" i="1"/>
  <c r="AM58" i="1"/>
  <c r="AL58" i="1"/>
  <c r="AK58" i="1"/>
  <c r="AJ58" i="1"/>
  <c r="AH58" i="1"/>
  <c r="AG58" i="1"/>
  <c r="AI58" i="1" s="1"/>
  <c r="AF58" i="1"/>
  <c r="AE58" i="1"/>
  <c r="AC58" i="1"/>
  <c r="AB58" i="1"/>
  <c r="AD58" i="1" s="1"/>
  <c r="AN57" i="1"/>
  <c r="AM57" i="1"/>
  <c r="AL57" i="1"/>
  <c r="AK57" i="1"/>
  <c r="AJ57" i="1"/>
  <c r="AH57" i="1"/>
  <c r="AG57" i="1"/>
  <c r="AI57" i="1" s="1"/>
  <c r="AF57" i="1"/>
  <c r="AE57" i="1"/>
  <c r="AD57" i="1"/>
  <c r="AC57" i="1"/>
  <c r="AB57" i="1"/>
  <c r="AN56" i="1"/>
  <c r="AM56" i="1"/>
  <c r="AL56" i="1"/>
  <c r="AK56" i="1"/>
  <c r="AJ56" i="1"/>
  <c r="AI56" i="1"/>
  <c r="AH56" i="1"/>
  <c r="AG56" i="1"/>
  <c r="AF56" i="1"/>
  <c r="AE56" i="1"/>
  <c r="AD56" i="1"/>
  <c r="AC56" i="1"/>
  <c r="AB56" i="1"/>
  <c r="AN55" i="1"/>
  <c r="AM55" i="1"/>
  <c r="AL55" i="1"/>
  <c r="AK55" i="1"/>
  <c r="AJ55" i="1"/>
  <c r="AI55" i="1"/>
  <c r="AH55" i="1"/>
  <c r="AG55" i="1"/>
  <c r="AF55" i="1"/>
  <c r="AE55" i="1"/>
  <c r="AC55" i="1"/>
  <c r="AB55" i="1"/>
  <c r="AD55" i="1" s="1"/>
  <c r="AN54" i="1"/>
  <c r="AM54" i="1"/>
  <c r="AL54" i="1"/>
  <c r="AK54" i="1"/>
  <c r="AJ54" i="1"/>
  <c r="AH54" i="1"/>
  <c r="AG54" i="1"/>
  <c r="AI54" i="1" s="1"/>
  <c r="AF54" i="1"/>
  <c r="AE54" i="1"/>
  <c r="AC54" i="1"/>
  <c r="AB54" i="1"/>
  <c r="AD54" i="1" s="1"/>
  <c r="AN53" i="1"/>
  <c r="AM53" i="1"/>
  <c r="AL53" i="1"/>
  <c r="AK53" i="1"/>
  <c r="AJ53" i="1"/>
  <c r="AH53" i="1"/>
  <c r="AG53" i="1"/>
  <c r="AI53" i="1" s="1"/>
  <c r="AF53" i="1"/>
  <c r="AE53" i="1"/>
  <c r="AD53" i="1"/>
  <c r="AC53" i="1"/>
  <c r="AB53" i="1"/>
  <c r="AN52" i="1"/>
  <c r="AM52" i="1"/>
  <c r="AL52" i="1"/>
  <c r="AK52" i="1"/>
  <c r="AJ52" i="1"/>
  <c r="AI52" i="1"/>
  <c r="AH52" i="1"/>
  <c r="AG52" i="1"/>
  <c r="AF52" i="1"/>
  <c r="AE52" i="1"/>
  <c r="AD52" i="1"/>
  <c r="AC52" i="1"/>
  <c r="AB52" i="1"/>
  <c r="AN51" i="1"/>
  <c r="AM51" i="1"/>
  <c r="AL51" i="1"/>
  <c r="AK51" i="1"/>
  <c r="AJ51" i="1"/>
  <c r="AI51" i="1"/>
  <c r="AH51" i="1"/>
  <c r="AG51" i="1"/>
  <c r="AF51" i="1"/>
  <c r="AE51" i="1"/>
  <c r="AC51" i="1"/>
  <c r="AB51" i="1"/>
  <c r="AD51" i="1" s="1"/>
  <c r="AN50" i="1"/>
  <c r="AM50" i="1"/>
  <c r="AL50" i="1"/>
  <c r="AK50" i="1"/>
  <c r="AJ50" i="1"/>
  <c r="AH50" i="1"/>
  <c r="AG50" i="1"/>
  <c r="AI50" i="1" s="1"/>
  <c r="AF50" i="1"/>
  <c r="AE50" i="1"/>
  <c r="AC50" i="1"/>
  <c r="AB50" i="1"/>
  <c r="AD50" i="1" s="1"/>
  <c r="AN49" i="1"/>
  <c r="AM49" i="1"/>
  <c r="AL49" i="1"/>
  <c r="AK49" i="1"/>
  <c r="AJ49" i="1"/>
  <c r="AH49" i="1"/>
  <c r="AG49" i="1"/>
  <c r="AI49" i="1" s="1"/>
  <c r="AF49" i="1"/>
  <c r="AE49" i="1"/>
  <c r="AD49" i="1"/>
  <c r="AC49" i="1"/>
  <c r="AB49" i="1"/>
  <c r="AN48" i="1"/>
  <c r="AM48" i="1"/>
  <c r="AL48" i="1"/>
  <c r="AK48" i="1"/>
  <c r="AJ48" i="1"/>
  <c r="AI48" i="1"/>
  <c r="AH48" i="1"/>
  <c r="AG48" i="1"/>
  <c r="AF48" i="1"/>
  <c r="AE48" i="1"/>
  <c r="AD48" i="1"/>
  <c r="AC48" i="1"/>
  <c r="AB48" i="1"/>
  <c r="AN47" i="1"/>
  <c r="AM47" i="1"/>
  <c r="AL47" i="1"/>
  <c r="AK47" i="1"/>
  <c r="AJ47" i="1"/>
  <c r="AI47" i="1"/>
  <c r="AH47" i="1"/>
  <c r="AG47" i="1"/>
  <c r="AF47" i="1"/>
  <c r="AE47" i="1"/>
  <c r="AC47" i="1"/>
  <c r="AB47" i="1"/>
  <c r="AD47" i="1" s="1"/>
  <c r="AN46" i="1"/>
  <c r="AM46" i="1"/>
  <c r="AL46" i="1"/>
  <c r="AK46" i="1"/>
  <c r="AJ46" i="1"/>
  <c r="AH46" i="1"/>
  <c r="AG46" i="1"/>
  <c r="AI46" i="1" s="1"/>
  <c r="AF46" i="1"/>
  <c r="AE46" i="1"/>
  <c r="AC46" i="1"/>
  <c r="AB46" i="1"/>
  <c r="AD46" i="1" s="1"/>
  <c r="AN45" i="1"/>
  <c r="AM45" i="1"/>
  <c r="AL45" i="1"/>
  <c r="AK45" i="1"/>
  <c r="AJ45" i="1"/>
  <c r="AH45" i="1"/>
  <c r="AG45" i="1"/>
  <c r="AI45" i="1" s="1"/>
  <c r="AF45" i="1"/>
  <c r="AE45" i="1"/>
  <c r="AD45" i="1"/>
  <c r="AC45" i="1"/>
  <c r="AB45" i="1"/>
  <c r="AN44" i="1"/>
  <c r="AM44" i="1"/>
  <c r="AL44" i="1"/>
  <c r="AK44" i="1"/>
  <c r="AJ44" i="1"/>
  <c r="AI44" i="1"/>
  <c r="AH44" i="1"/>
  <c r="AG44" i="1"/>
  <c r="AF44" i="1"/>
  <c r="AE44" i="1"/>
  <c r="AD44" i="1"/>
  <c r="AC44" i="1"/>
  <c r="AB44" i="1"/>
  <c r="AN43" i="1"/>
  <c r="AM43" i="1"/>
  <c r="AL43" i="1"/>
  <c r="AK43" i="1"/>
  <c r="AJ43" i="1"/>
  <c r="AI43" i="1"/>
  <c r="AH43" i="1"/>
  <c r="AG43" i="1"/>
  <c r="AF43" i="1"/>
  <c r="AE43" i="1"/>
  <c r="AC43" i="1"/>
  <c r="AB43" i="1"/>
  <c r="AD43" i="1" s="1"/>
  <c r="AN42" i="1"/>
  <c r="AM42" i="1"/>
  <c r="AL42" i="1"/>
  <c r="AK42" i="1"/>
  <c r="AJ42" i="1"/>
  <c r="AH42" i="1"/>
  <c r="AG42" i="1"/>
  <c r="AI42" i="1" s="1"/>
  <c r="AF42" i="1"/>
  <c r="AE42" i="1"/>
  <c r="AC42" i="1"/>
  <c r="AB42" i="1"/>
  <c r="AD42" i="1" s="1"/>
  <c r="AN41" i="1"/>
  <c r="AM41" i="1"/>
  <c r="AL41" i="1"/>
  <c r="AK41" i="1"/>
  <c r="AJ41" i="1"/>
  <c r="AH41" i="1"/>
  <c r="AG41" i="1"/>
  <c r="AI41" i="1" s="1"/>
  <c r="AF41" i="1"/>
  <c r="AE41" i="1"/>
  <c r="AD41" i="1"/>
  <c r="AC41" i="1"/>
  <c r="AB41" i="1"/>
  <c r="AN40" i="1"/>
  <c r="AM40" i="1"/>
  <c r="AL40" i="1"/>
  <c r="AK40" i="1"/>
  <c r="AJ40" i="1"/>
  <c r="AI40" i="1"/>
  <c r="AH40" i="1"/>
  <c r="AG40" i="1"/>
  <c r="AF40" i="1"/>
  <c r="AE40" i="1"/>
  <c r="AC40" i="1"/>
  <c r="AD40" i="1" s="1"/>
  <c r="AB40" i="1"/>
  <c r="AN39" i="1"/>
  <c r="AM39" i="1"/>
  <c r="AL39" i="1"/>
  <c r="AK39" i="1"/>
  <c r="AJ39" i="1"/>
  <c r="AH39" i="1"/>
  <c r="AI39" i="1" s="1"/>
  <c r="AG39" i="1"/>
  <c r="AF39" i="1"/>
  <c r="AE39" i="1"/>
  <c r="AC39" i="1"/>
  <c r="AB39" i="1"/>
  <c r="AD39" i="1" s="1"/>
  <c r="AN38" i="1"/>
  <c r="AM38" i="1"/>
  <c r="AL38" i="1"/>
  <c r="AK38" i="1"/>
  <c r="AJ38" i="1"/>
  <c r="AH38" i="1"/>
  <c r="AG38" i="1"/>
  <c r="AI38" i="1" s="1"/>
  <c r="AF38" i="1"/>
  <c r="AE38" i="1"/>
  <c r="AC38" i="1"/>
  <c r="AB38" i="1"/>
  <c r="AD38" i="1" s="1"/>
  <c r="AN37" i="1"/>
  <c r="AM37" i="1"/>
  <c r="AL37" i="1"/>
  <c r="AK37" i="1"/>
  <c r="AJ37" i="1"/>
  <c r="AH37" i="1"/>
  <c r="AG37" i="1"/>
  <c r="AI37" i="1" s="1"/>
  <c r="AF37" i="1"/>
  <c r="AE37" i="1"/>
  <c r="AD37" i="1"/>
  <c r="AC37" i="1"/>
  <c r="AB37" i="1"/>
  <c r="AN36" i="1"/>
  <c r="AM36" i="1"/>
  <c r="AL36" i="1"/>
  <c r="AK36" i="1"/>
  <c r="AJ36" i="1"/>
  <c r="AI36" i="1"/>
  <c r="AH36" i="1"/>
  <c r="AG36" i="1"/>
  <c r="AF36" i="1"/>
  <c r="AE36" i="1"/>
  <c r="AC36" i="1"/>
  <c r="AD36" i="1" s="1"/>
  <c r="AB36" i="1"/>
  <c r="AN35" i="1"/>
  <c r="AM35" i="1"/>
  <c r="AL35" i="1"/>
  <c r="AK35" i="1"/>
  <c r="AJ35" i="1"/>
  <c r="AH35" i="1"/>
  <c r="AI35" i="1" s="1"/>
  <c r="AG35" i="1"/>
  <c r="AF35" i="1"/>
  <c r="AE35" i="1"/>
  <c r="AC35" i="1"/>
  <c r="AB35" i="1"/>
  <c r="AD35" i="1" s="1"/>
  <c r="AN34" i="1"/>
  <c r="AM34" i="1"/>
  <c r="AL34" i="1"/>
  <c r="AK34" i="1"/>
  <c r="AJ34" i="1"/>
  <c r="AH34" i="1"/>
  <c r="AG34" i="1"/>
  <c r="AI34" i="1" s="1"/>
  <c r="AF34" i="1"/>
  <c r="AE34" i="1"/>
  <c r="AC34" i="1"/>
  <c r="AB34" i="1"/>
  <c r="AD34" i="1" s="1"/>
  <c r="AN33" i="1"/>
  <c r="AM33" i="1"/>
  <c r="AL33" i="1"/>
  <c r="AK33" i="1"/>
  <c r="AJ33" i="1"/>
  <c r="AH33" i="1"/>
  <c r="AG33" i="1"/>
  <c r="AI33" i="1" s="1"/>
  <c r="AF33" i="1"/>
  <c r="AE33" i="1"/>
  <c r="AD33" i="1"/>
  <c r="AC33" i="1"/>
  <c r="AB33" i="1"/>
  <c r="AN32" i="1"/>
  <c r="AM32" i="1"/>
  <c r="AL32" i="1"/>
  <c r="AK32" i="1"/>
  <c r="AJ32" i="1"/>
  <c r="AI32" i="1"/>
  <c r="AH32" i="1"/>
  <c r="AG32" i="1"/>
  <c r="AF32" i="1"/>
  <c r="AE32" i="1"/>
  <c r="AC32" i="1"/>
  <c r="AD32" i="1" s="1"/>
  <c r="AB32" i="1"/>
  <c r="AN31" i="1"/>
  <c r="AM31" i="1"/>
  <c r="AL31" i="1"/>
  <c r="AK31" i="1"/>
  <c r="AJ31" i="1"/>
  <c r="AH31" i="1"/>
  <c r="AI31" i="1" s="1"/>
  <c r="AG31" i="1"/>
  <c r="AF31" i="1"/>
  <c r="AE31" i="1"/>
  <c r="AC31" i="1"/>
  <c r="AB31" i="1"/>
  <c r="AD31" i="1" s="1"/>
  <c r="AN30" i="1"/>
  <c r="AM30" i="1"/>
  <c r="AL30" i="1"/>
  <c r="AK30" i="1"/>
  <c r="AJ30" i="1"/>
  <c r="AH30" i="1"/>
  <c r="AG30" i="1"/>
  <c r="AI30" i="1" s="1"/>
  <c r="AF30" i="1"/>
  <c r="AE30" i="1"/>
  <c r="AC30" i="1"/>
  <c r="AB30" i="1"/>
  <c r="AD30" i="1" s="1"/>
  <c r="AN29" i="1"/>
  <c r="AM29" i="1"/>
  <c r="AL29" i="1"/>
  <c r="AK29" i="1"/>
  <c r="AJ29" i="1"/>
  <c r="AH29" i="1"/>
  <c r="AG29" i="1"/>
  <c r="AI29" i="1" s="1"/>
  <c r="AF29" i="1"/>
  <c r="AE29" i="1"/>
  <c r="AD29" i="1"/>
  <c r="AC29" i="1"/>
  <c r="AB29" i="1"/>
  <c r="AN28" i="1"/>
  <c r="AM28" i="1"/>
  <c r="AL28" i="1"/>
  <c r="AK28" i="1"/>
  <c r="AJ28" i="1"/>
  <c r="AI28" i="1"/>
  <c r="AH28" i="1"/>
  <c r="AG28" i="1"/>
  <c r="AF28" i="1"/>
  <c r="AE28" i="1"/>
  <c r="AC28" i="1"/>
  <c r="AD28" i="1" s="1"/>
  <c r="AB28" i="1"/>
  <c r="AN27" i="1"/>
  <c r="AM27" i="1"/>
  <c r="AL27" i="1"/>
  <c r="AK27" i="1"/>
  <c r="AJ27" i="1"/>
  <c r="AH27" i="1"/>
  <c r="AI27" i="1" s="1"/>
  <c r="AG27" i="1"/>
  <c r="AF27" i="1"/>
  <c r="AE27" i="1"/>
  <c r="AC27" i="1"/>
  <c r="AB27" i="1"/>
  <c r="AD27" i="1" s="1"/>
  <c r="AN26" i="1"/>
  <c r="AM26" i="1"/>
  <c r="AL26" i="1"/>
  <c r="AK26" i="1"/>
  <c r="AJ26" i="1"/>
  <c r="AH26" i="1"/>
  <c r="AG26" i="1"/>
  <c r="AI26" i="1" s="1"/>
  <c r="AF26" i="1"/>
  <c r="AE26" i="1"/>
  <c r="AC26" i="1"/>
  <c r="AB26" i="1"/>
  <c r="AD26" i="1" s="1"/>
  <c r="AN25" i="1"/>
  <c r="AM25" i="1"/>
  <c r="AL25" i="1"/>
  <c r="AK25" i="1"/>
  <c r="AJ25" i="1"/>
  <c r="AH25" i="1"/>
  <c r="AG25" i="1"/>
  <c r="AI25" i="1" s="1"/>
  <c r="AF25" i="1"/>
  <c r="AE25" i="1"/>
  <c r="AD25" i="1"/>
  <c r="AC25" i="1"/>
  <c r="AB25" i="1"/>
  <c r="AN24" i="1"/>
  <c r="AM24" i="1"/>
  <c r="AL24" i="1"/>
  <c r="AK24" i="1"/>
  <c r="AJ24" i="1"/>
  <c r="AI24" i="1"/>
  <c r="AH24" i="1"/>
  <c r="AG24" i="1"/>
  <c r="AF24" i="1"/>
  <c r="AE24" i="1"/>
  <c r="AC24" i="1"/>
  <c r="AD24" i="1" s="1"/>
  <c r="AB24" i="1"/>
  <c r="AN23" i="1"/>
  <c r="AM23" i="1"/>
  <c r="AL23" i="1"/>
  <c r="AK23" i="1"/>
  <c r="AJ23" i="1"/>
  <c r="AH23" i="1"/>
  <c r="AI23" i="1" s="1"/>
  <c r="AG23" i="1"/>
  <c r="AF23" i="1"/>
  <c r="AE23" i="1"/>
  <c r="AC23" i="1"/>
  <c r="AB23" i="1"/>
  <c r="AD23" i="1" s="1"/>
  <c r="AN22" i="1"/>
  <c r="AM22" i="1"/>
  <c r="AL22" i="1"/>
  <c r="AK22" i="1"/>
  <c r="AJ22" i="1"/>
  <c r="AH22" i="1"/>
  <c r="AG22" i="1"/>
  <c r="AI22" i="1" s="1"/>
  <c r="AF22" i="1"/>
  <c r="AE22" i="1"/>
  <c r="AC22" i="1"/>
  <c r="AB22" i="1"/>
  <c r="AD22" i="1" s="1"/>
  <c r="AN21" i="1"/>
  <c r="AM21" i="1"/>
  <c r="AL21" i="1"/>
  <c r="AK21" i="1"/>
  <c r="AJ21" i="1"/>
  <c r="AH21" i="1"/>
  <c r="AG21" i="1"/>
  <c r="AI21" i="1" s="1"/>
  <c r="AF21" i="1"/>
  <c r="AE21" i="1"/>
  <c r="AD21" i="1"/>
  <c r="AC21" i="1"/>
  <c r="AB21" i="1"/>
  <c r="AN20" i="1"/>
  <c r="AM20" i="1"/>
  <c r="AL20" i="1"/>
  <c r="AK20" i="1"/>
  <c r="AJ20" i="1"/>
  <c r="AI20" i="1"/>
  <c r="AH20" i="1"/>
  <c r="AG20" i="1"/>
  <c r="AF20" i="1"/>
  <c r="AE20" i="1"/>
  <c r="AC20" i="1"/>
  <c r="AD20" i="1" s="1"/>
  <c r="AB20" i="1"/>
  <c r="AN19" i="1"/>
  <c r="AM19" i="1"/>
  <c r="AL19" i="1"/>
  <c r="AK19" i="1"/>
  <c r="AJ19" i="1"/>
  <c r="AH19" i="1"/>
  <c r="AI19" i="1" s="1"/>
  <c r="AG19" i="1"/>
  <c r="AF19" i="1"/>
  <c r="AE19" i="1"/>
  <c r="AC19" i="1"/>
  <c r="AB19" i="1"/>
  <c r="AD19" i="1" s="1"/>
  <c r="AN18" i="1"/>
  <c r="AM18" i="1"/>
  <c r="AL18" i="1"/>
  <c r="AK18" i="1"/>
  <c r="AJ18" i="1"/>
  <c r="AH18" i="1"/>
  <c r="AG18" i="1"/>
  <c r="AI18" i="1" s="1"/>
  <c r="AF18" i="1"/>
  <c r="AE18" i="1"/>
  <c r="AC18" i="1"/>
  <c r="AB18" i="1"/>
  <c r="AD18" i="1" s="1"/>
  <c r="AN17" i="1"/>
  <c r="AM17" i="1"/>
  <c r="AL17" i="1"/>
  <c r="AK17" i="1"/>
  <c r="AJ17" i="1"/>
  <c r="AH17" i="1"/>
  <c r="AG17" i="1"/>
  <c r="AI17" i="1" s="1"/>
  <c r="AF17" i="1"/>
  <c r="AE17" i="1"/>
  <c r="AD17" i="1"/>
  <c r="AC17" i="1"/>
  <c r="AB17" i="1"/>
  <c r="AN16" i="1"/>
  <c r="AM16" i="1"/>
  <c r="AL16" i="1"/>
  <c r="AK16" i="1"/>
  <c r="AJ16" i="1"/>
  <c r="AI16" i="1"/>
  <c r="AH16" i="1"/>
  <c r="AG16" i="1"/>
  <c r="AF16" i="1"/>
  <c r="AE16" i="1"/>
  <c r="AC16" i="1"/>
  <c r="AD16" i="1" s="1"/>
  <c r="AB16" i="1"/>
  <c r="AN15" i="1"/>
  <c r="AM15" i="1"/>
  <c r="AL15" i="1"/>
  <c r="AK15" i="1"/>
  <c r="AJ15" i="1"/>
  <c r="AH15" i="1"/>
  <c r="AI15" i="1" s="1"/>
  <c r="AG15" i="1"/>
  <c r="AF15" i="1"/>
  <c r="AE15" i="1"/>
  <c r="AC15" i="1"/>
  <c r="AB15" i="1"/>
  <c r="AD15" i="1" s="1"/>
  <c r="AN14" i="1"/>
  <c r="AM14" i="1"/>
  <c r="AL14" i="1"/>
  <c r="AK14" i="1"/>
  <c r="AJ14" i="1"/>
  <c r="AH14" i="1"/>
  <c r="AG14" i="1"/>
  <c r="AI14" i="1" s="1"/>
  <c r="AF14" i="1"/>
  <c r="AE14" i="1"/>
  <c r="AC14" i="1"/>
  <c r="AB14" i="1"/>
  <c r="AD14" i="1" s="1"/>
  <c r="AN13" i="1"/>
  <c r="AM13" i="1"/>
  <c r="AL13" i="1"/>
  <c r="AK13" i="1"/>
  <c r="AJ13" i="1"/>
  <c r="AH13" i="1"/>
  <c r="AG13" i="1"/>
  <c r="AI13" i="1" s="1"/>
  <c r="AF13" i="1"/>
  <c r="AE13" i="1"/>
  <c r="AD13" i="1"/>
  <c r="AC13" i="1"/>
  <c r="AB13" i="1"/>
  <c r="AN12" i="1"/>
  <c r="AM12" i="1"/>
  <c r="AL12" i="1"/>
  <c r="AK12" i="1"/>
  <c r="AJ12" i="1"/>
  <c r="AI12" i="1"/>
  <c r="AH12" i="1"/>
  <c r="AG12" i="1"/>
  <c r="AF12" i="1"/>
  <c r="AE12" i="1"/>
  <c r="AC12" i="1"/>
  <c r="AD12" i="1" s="1"/>
  <c r="AB12" i="1"/>
  <c r="AN11" i="1"/>
  <c r="AM11" i="1"/>
  <c r="AL11" i="1"/>
  <c r="AK11" i="1"/>
  <c r="AJ11" i="1"/>
  <c r="AH11" i="1"/>
  <c r="AI11" i="1" s="1"/>
  <c r="AG11" i="1"/>
  <c r="AF11" i="1"/>
  <c r="AE11" i="1"/>
  <c r="AC11" i="1"/>
  <c r="AB11" i="1"/>
  <c r="AD11" i="1" s="1"/>
  <c r="AN10" i="1"/>
  <c r="AM10" i="1"/>
  <c r="AL10" i="1"/>
  <c r="AK10" i="1"/>
  <c r="AJ10" i="1"/>
  <c r="AH10" i="1"/>
  <c r="AG10" i="1"/>
  <c r="AI10" i="1" s="1"/>
  <c r="AF10" i="1"/>
  <c r="AE10" i="1"/>
  <c r="AC10" i="1"/>
  <c r="AB10" i="1"/>
  <c r="AD10" i="1" s="1"/>
  <c r="AN9" i="1"/>
  <c r="AM9" i="1"/>
  <c r="AL9" i="1"/>
  <c r="AK9" i="1"/>
  <c r="AJ9" i="1"/>
  <c r="AH9" i="1"/>
  <c r="AG9" i="1"/>
  <c r="AI9" i="1" s="1"/>
  <c r="AF9" i="1"/>
  <c r="AE9" i="1"/>
  <c r="AD9" i="1"/>
  <c r="AC9" i="1"/>
  <c r="AB9" i="1"/>
  <c r="AN8" i="1"/>
  <c r="AM8" i="1"/>
  <c r="AL8" i="1"/>
  <c r="AK8" i="1"/>
  <c r="AJ8" i="1"/>
  <c r="AI8" i="1"/>
  <c r="AH8" i="1"/>
  <c r="AG8" i="1"/>
  <c r="AF8" i="1"/>
  <c r="AE8" i="1"/>
  <c r="AC8" i="1"/>
  <c r="AD8" i="1" s="1"/>
  <c r="AB8" i="1"/>
  <c r="AN7" i="1"/>
  <c r="AM7" i="1"/>
  <c r="AL7" i="1"/>
  <c r="AK7" i="1"/>
  <c r="AJ7" i="1"/>
  <c r="AH7" i="1"/>
  <c r="AI7" i="1" s="1"/>
  <c r="AG7" i="1"/>
  <c r="AF7" i="1"/>
  <c r="AE7" i="1"/>
  <c r="AC7" i="1"/>
  <c r="AB7" i="1"/>
  <c r="AD7" i="1" s="1"/>
  <c r="AN6" i="1"/>
  <c r="AM6" i="1"/>
  <c r="AL6" i="1"/>
  <c r="AK6" i="1"/>
  <c r="AJ6" i="1"/>
  <c r="AH6" i="1"/>
  <c r="AG6" i="1"/>
  <c r="AI6" i="1" s="1"/>
  <c r="AF6" i="1"/>
  <c r="AE6" i="1"/>
  <c r="AC6" i="1"/>
  <c r="AB6" i="1"/>
  <c r="AD6" i="1" s="1"/>
  <c r="AN593" i="1"/>
  <c r="AM593" i="1"/>
  <c r="AL593" i="1"/>
  <c r="AK593" i="1"/>
  <c r="AJ593" i="1"/>
  <c r="AH593" i="1"/>
  <c r="AG593" i="1"/>
  <c r="AI593" i="1" s="1"/>
  <c r="AF593" i="1"/>
  <c r="AE593" i="1"/>
  <c r="AC593" i="1"/>
  <c r="AB593" i="1"/>
  <c r="AD593" i="1" s="1"/>
  <c r="AN5" i="1"/>
  <c r="AM5" i="1"/>
  <c r="AL5" i="1"/>
  <c r="AK5" i="1"/>
  <c r="AJ5" i="1"/>
  <c r="AH5" i="1"/>
  <c r="AG5" i="1"/>
  <c r="AI5" i="1" s="1"/>
  <c r="AF5" i="1"/>
  <c r="AE5" i="1"/>
  <c r="AC5" i="1"/>
  <c r="AB5" i="1"/>
  <c r="AD5" i="1" s="1"/>
  <c r="AN4" i="1"/>
  <c r="AM4" i="1"/>
  <c r="AL4" i="1"/>
  <c r="AK4" i="1"/>
  <c r="AJ4" i="1"/>
  <c r="AH4" i="1"/>
  <c r="AG4" i="1"/>
  <c r="AI4" i="1" s="1"/>
  <c r="AF4" i="1"/>
  <c r="AE4" i="1"/>
  <c r="AC4" i="1"/>
  <c r="AD4" i="1" s="1"/>
  <c r="AB4" i="1"/>
  <c r="AN3" i="1"/>
  <c r="AM3" i="1"/>
  <c r="AL3" i="1"/>
  <c r="AK3" i="1"/>
  <c r="AJ3" i="1"/>
  <c r="AH3" i="1"/>
  <c r="AG3" i="1"/>
  <c r="AI3" i="1" s="1"/>
  <c r="AF3" i="1"/>
  <c r="AE3" i="1"/>
  <c r="AC3" i="1"/>
  <c r="AB3" i="1"/>
  <c r="AD3" i="1" s="1"/>
  <c r="AA2" i="1"/>
  <c r="AI2" i="1"/>
  <c r="AN2" i="1"/>
  <c r="AM2" i="1"/>
  <c r="AL2" i="1"/>
  <c r="AK2" i="1"/>
  <c r="AJ2" i="1"/>
  <c r="AH2" i="1"/>
  <c r="AG2" i="1"/>
  <c r="AF2" i="1"/>
  <c r="AE2" i="1"/>
  <c r="AC2" i="1"/>
  <c r="AB2" i="1"/>
  <c r="AD2" i="1" s="1"/>
  <c r="V592" i="1"/>
  <c r="U592" i="1"/>
  <c r="T592" i="1"/>
  <c r="S592" i="1"/>
  <c r="R592" i="1"/>
  <c r="Q592" i="1"/>
  <c r="P592" i="1"/>
  <c r="N592" i="1"/>
  <c r="M592" i="1"/>
  <c r="K592" i="1"/>
  <c r="J592" i="1"/>
  <c r="V591" i="1"/>
  <c r="U591" i="1"/>
  <c r="T591" i="1"/>
  <c r="S591" i="1"/>
  <c r="R591" i="1"/>
  <c r="Q591" i="1"/>
  <c r="P591" i="1"/>
  <c r="N591" i="1"/>
  <c r="M591" i="1"/>
  <c r="K591" i="1"/>
  <c r="J591" i="1"/>
  <c r="V590" i="1"/>
  <c r="U590" i="1"/>
  <c r="T590" i="1"/>
  <c r="S590" i="1"/>
  <c r="R590" i="1"/>
  <c r="Q590" i="1"/>
  <c r="P590" i="1"/>
  <c r="N590" i="1"/>
  <c r="M590" i="1"/>
  <c r="K590" i="1"/>
  <c r="J590" i="1"/>
  <c r="V589" i="1"/>
  <c r="U589" i="1"/>
  <c r="T589" i="1"/>
  <c r="S589" i="1"/>
  <c r="R589" i="1"/>
  <c r="Q589" i="1"/>
  <c r="P589" i="1"/>
  <c r="N589" i="1"/>
  <c r="M589" i="1"/>
  <c r="K589" i="1"/>
  <c r="J589" i="1"/>
  <c r="V588" i="1"/>
  <c r="U588" i="1"/>
  <c r="T588" i="1"/>
  <c r="S588" i="1"/>
  <c r="R588" i="1"/>
  <c r="Q588" i="1"/>
  <c r="P588" i="1"/>
  <c r="N588" i="1"/>
  <c r="M588" i="1"/>
  <c r="K588" i="1"/>
  <c r="J588" i="1"/>
  <c r="V587" i="1"/>
  <c r="U587" i="1"/>
  <c r="T587" i="1"/>
  <c r="S587" i="1"/>
  <c r="R587" i="1"/>
  <c r="Q587" i="1"/>
  <c r="P587" i="1"/>
  <c r="N587" i="1"/>
  <c r="M587" i="1"/>
  <c r="K587" i="1"/>
  <c r="J587" i="1"/>
  <c r="V586" i="1"/>
  <c r="U586" i="1"/>
  <c r="T586" i="1"/>
  <c r="S586" i="1"/>
  <c r="R586" i="1"/>
  <c r="Q586" i="1"/>
  <c r="P586" i="1"/>
  <c r="N586" i="1"/>
  <c r="M586" i="1"/>
  <c r="K586" i="1"/>
  <c r="J586" i="1"/>
  <c r="V585" i="1"/>
  <c r="U585" i="1"/>
  <c r="T585" i="1"/>
  <c r="S585" i="1"/>
  <c r="R585" i="1"/>
  <c r="Q585" i="1"/>
  <c r="P585" i="1"/>
  <c r="N585" i="1"/>
  <c r="M585" i="1"/>
  <c r="K585" i="1"/>
  <c r="J585" i="1"/>
  <c r="V584" i="1"/>
  <c r="U584" i="1"/>
  <c r="T584" i="1"/>
  <c r="S584" i="1"/>
  <c r="R584" i="1"/>
  <c r="Q584" i="1"/>
  <c r="P584" i="1"/>
  <c r="N584" i="1"/>
  <c r="M584" i="1"/>
  <c r="K584" i="1"/>
  <c r="J584" i="1"/>
  <c r="V583" i="1"/>
  <c r="U583" i="1"/>
  <c r="T583" i="1"/>
  <c r="S583" i="1"/>
  <c r="R583" i="1"/>
  <c r="Q583" i="1"/>
  <c r="P583" i="1"/>
  <c r="N583" i="1"/>
  <c r="M583" i="1"/>
  <c r="K583" i="1"/>
  <c r="J583" i="1"/>
  <c r="V582" i="1"/>
  <c r="U582" i="1"/>
  <c r="T582" i="1"/>
  <c r="S582" i="1"/>
  <c r="R582" i="1"/>
  <c r="Q582" i="1"/>
  <c r="P582" i="1"/>
  <c r="N582" i="1"/>
  <c r="M582" i="1"/>
  <c r="K582" i="1"/>
  <c r="J582" i="1"/>
  <c r="V581" i="1"/>
  <c r="U581" i="1"/>
  <c r="T581" i="1"/>
  <c r="S581" i="1"/>
  <c r="R581" i="1"/>
  <c r="Q581" i="1"/>
  <c r="P581" i="1"/>
  <c r="N581" i="1"/>
  <c r="M581" i="1"/>
  <c r="K581" i="1"/>
  <c r="J581" i="1"/>
  <c r="V580" i="1"/>
  <c r="U580" i="1"/>
  <c r="T580" i="1"/>
  <c r="S580" i="1"/>
  <c r="R580" i="1"/>
  <c r="Q580" i="1"/>
  <c r="P580" i="1"/>
  <c r="N580" i="1"/>
  <c r="M580" i="1"/>
  <c r="K580" i="1"/>
  <c r="J580" i="1"/>
  <c r="V579" i="1"/>
  <c r="U579" i="1"/>
  <c r="T579" i="1"/>
  <c r="S579" i="1"/>
  <c r="R579" i="1"/>
  <c r="Q579" i="1"/>
  <c r="P579" i="1"/>
  <c r="N579" i="1"/>
  <c r="M579" i="1"/>
  <c r="K579" i="1"/>
  <c r="J579" i="1"/>
  <c r="V578" i="1"/>
  <c r="U578" i="1"/>
  <c r="T578" i="1"/>
  <c r="S578" i="1"/>
  <c r="R578" i="1"/>
  <c r="Q578" i="1"/>
  <c r="P578" i="1"/>
  <c r="N578" i="1"/>
  <c r="M578" i="1"/>
  <c r="K578" i="1"/>
  <c r="J578" i="1"/>
  <c r="V577" i="1"/>
  <c r="U577" i="1"/>
  <c r="T577" i="1"/>
  <c r="S577" i="1"/>
  <c r="R577" i="1"/>
  <c r="Q577" i="1"/>
  <c r="P577" i="1"/>
  <c r="N577" i="1"/>
  <c r="M577" i="1"/>
  <c r="K577" i="1"/>
  <c r="J577" i="1"/>
  <c r="V576" i="1"/>
  <c r="U576" i="1"/>
  <c r="T576" i="1"/>
  <c r="S576" i="1"/>
  <c r="R576" i="1"/>
  <c r="Q576" i="1"/>
  <c r="P576" i="1"/>
  <c r="N576" i="1"/>
  <c r="M576" i="1"/>
  <c r="K576" i="1"/>
  <c r="J576" i="1"/>
  <c r="V575" i="1"/>
  <c r="U575" i="1"/>
  <c r="T575" i="1"/>
  <c r="S575" i="1"/>
  <c r="R575" i="1"/>
  <c r="Q575" i="1"/>
  <c r="P575" i="1"/>
  <c r="N575" i="1"/>
  <c r="M575" i="1"/>
  <c r="K575" i="1"/>
  <c r="J575" i="1"/>
  <c r="V574" i="1"/>
  <c r="U574" i="1"/>
  <c r="T574" i="1"/>
  <c r="S574" i="1"/>
  <c r="R574" i="1"/>
  <c r="Q574" i="1"/>
  <c r="P574" i="1"/>
  <c r="N574" i="1"/>
  <c r="M574" i="1"/>
  <c r="K574" i="1"/>
  <c r="J574" i="1"/>
  <c r="V573" i="1"/>
  <c r="U573" i="1"/>
  <c r="T573" i="1"/>
  <c r="S573" i="1"/>
  <c r="R573" i="1"/>
  <c r="Q573" i="1"/>
  <c r="P573" i="1"/>
  <c r="N573" i="1"/>
  <c r="M573" i="1"/>
  <c r="K573" i="1"/>
  <c r="J573" i="1"/>
  <c r="V572" i="1"/>
  <c r="U572" i="1"/>
  <c r="T572" i="1"/>
  <c r="S572" i="1"/>
  <c r="R572" i="1"/>
  <c r="Q572" i="1"/>
  <c r="P572" i="1"/>
  <c r="N572" i="1"/>
  <c r="M572" i="1"/>
  <c r="K572" i="1"/>
  <c r="J572" i="1"/>
  <c r="V571" i="1"/>
  <c r="U571" i="1"/>
  <c r="T571" i="1"/>
  <c r="S571" i="1"/>
  <c r="R571" i="1"/>
  <c r="Q571" i="1"/>
  <c r="P571" i="1"/>
  <c r="N571" i="1"/>
  <c r="M571" i="1"/>
  <c r="K571" i="1"/>
  <c r="J571" i="1"/>
  <c r="V570" i="1"/>
  <c r="U570" i="1"/>
  <c r="T570" i="1"/>
  <c r="S570" i="1"/>
  <c r="R570" i="1"/>
  <c r="Q570" i="1"/>
  <c r="P570" i="1"/>
  <c r="N570" i="1"/>
  <c r="M570" i="1"/>
  <c r="K570" i="1"/>
  <c r="J570" i="1"/>
  <c r="V569" i="1"/>
  <c r="U569" i="1"/>
  <c r="T569" i="1"/>
  <c r="S569" i="1"/>
  <c r="R569" i="1"/>
  <c r="Q569" i="1"/>
  <c r="P569" i="1"/>
  <c r="N569" i="1"/>
  <c r="M569" i="1"/>
  <c r="K569" i="1"/>
  <c r="J569" i="1"/>
  <c r="V568" i="1"/>
  <c r="U568" i="1"/>
  <c r="T568" i="1"/>
  <c r="S568" i="1"/>
  <c r="R568" i="1"/>
  <c r="Q568" i="1"/>
  <c r="P568" i="1"/>
  <c r="N568" i="1"/>
  <c r="M568" i="1"/>
  <c r="K568" i="1"/>
  <c r="J568" i="1"/>
  <c r="V567" i="1"/>
  <c r="U567" i="1"/>
  <c r="T567" i="1"/>
  <c r="S567" i="1"/>
  <c r="R567" i="1"/>
  <c r="Q567" i="1"/>
  <c r="P567" i="1"/>
  <c r="N567" i="1"/>
  <c r="M567" i="1"/>
  <c r="K567" i="1"/>
  <c r="J567" i="1"/>
  <c r="V566" i="1"/>
  <c r="U566" i="1"/>
  <c r="T566" i="1"/>
  <c r="S566" i="1"/>
  <c r="R566" i="1"/>
  <c r="Q566" i="1"/>
  <c r="P566" i="1"/>
  <c r="N566" i="1"/>
  <c r="M566" i="1"/>
  <c r="K566" i="1"/>
  <c r="J566" i="1"/>
  <c r="V565" i="1"/>
  <c r="U565" i="1"/>
  <c r="T565" i="1"/>
  <c r="S565" i="1"/>
  <c r="R565" i="1"/>
  <c r="Q565" i="1"/>
  <c r="P565" i="1"/>
  <c r="N565" i="1"/>
  <c r="M565" i="1"/>
  <c r="K565" i="1"/>
  <c r="J565" i="1"/>
  <c r="V564" i="1"/>
  <c r="U564" i="1"/>
  <c r="T564" i="1"/>
  <c r="S564" i="1"/>
  <c r="R564" i="1"/>
  <c r="Q564" i="1"/>
  <c r="P564" i="1"/>
  <c r="N564" i="1"/>
  <c r="M564" i="1"/>
  <c r="K564" i="1"/>
  <c r="J564" i="1"/>
  <c r="V563" i="1"/>
  <c r="U563" i="1"/>
  <c r="T563" i="1"/>
  <c r="S563" i="1"/>
  <c r="R563" i="1"/>
  <c r="Q563" i="1"/>
  <c r="P563" i="1"/>
  <c r="N563" i="1"/>
  <c r="M563" i="1"/>
  <c r="K563" i="1"/>
  <c r="J563" i="1"/>
  <c r="V562" i="1"/>
  <c r="U562" i="1"/>
  <c r="T562" i="1"/>
  <c r="S562" i="1"/>
  <c r="R562" i="1"/>
  <c r="Q562" i="1"/>
  <c r="P562" i="1"/>
  <c r="N562" i="1"/>
  <c r="M562" i="1"/>
  <c r="K562" i="1"/>
  <c r="J562" i="1"/>
  <c r="V561" i="1"/>
  <c r="U561" i="1"/>
  <c r="T561" i="1"/>
  <c r="S561" i="1"/>
  <c r="R561" i="1"/>
  <c r="Q561" i="1"/>
  <c r="P561" i="1"/>
  <c r="N561" i="1"/>
  <c r="M561" i="1"/>
  <c r="K561" i="1"/>
  <c r="J561" i="1"/>
  <c r="V560" i="1"/>
  <c r="U560" i="1"/>
  <c r="T560" i="1"/>
  <c r="S560" i="1"/>
  <c r="R560" i="1"/>
  <c r="Q560" i="1"/>
  <c r="P560" i="1"/>
  <c r="N560" i="1"/>
  <c r="M560" i="1"/>
  <c r="K560" i="1"/>
  <c r="J560" i="1"/>
  <c r="V559" i="1"/>
  <c r="U559" i="1"/>
  <c r="T559" i="1"/>
  <c r="S559" i="1"/>
  <c r="R559" i="1"/>
  <c r="Q559" i="1"/>
  <c r="P559" i="1"/>
  <c r="N559" i="1"/>
  <c r="M559" i="1"/>
  <c r="K559" i="1"/>
  <c r="J559" i="1"/>
  <c r="V558" i="1"/>
  <c r="U558" i="1"/>
  <c r="T558" i="1"/>
  <c r="S558" i="1"/>
  <c r="R558" i="1"/>
  <c r="Q558" i="1"/>
  <c r="P558" i="1"/>
  <c r="N558" i="1"/>
  <c r="M558" i="1"/>
  <c r="K558" i="1"/>
  <c r="J558" i="1"/>
  <c r="V557" i="1"/>
  <c r="U557" i="1"/>
  <c r="T557" i="1"/>
  <c r="S557" i="1"/>
  <c r="R557" i="1"/>
  <c r="Q557" i="1"/>
  <c r="P557" i="1"/>
  <c r="N557" i="1"/>
  <c r="M557" i="1"/>
  <c r="K557" i="1"/>
  <c r="J557" i="1"/>
  <c r="V556" i="1"/>
  <c r="U556" i="1"/>
  <c r="T556" i="1"/>
  <c r="S556" i="1"/>
  <c r="R556" i="1"/>
  <c r="Q556" i="1"/>
  <c r="P556" i="1"/>
  <c r="N556" i="1"/>
  <c r="M556" i="1"/>
  <c r="K556" i="1"/>
  <c r="J556" i="1"/>
  <c r="V555" i="1"/>
  <c r="U555" i="1"/>
  <c r="T555" i="1"/>
  <c r="S555" i="1"/>
  <c r="R555" i="1"/>
  <c r="Q555" i="1"/>
  <c r="P555" i="1"/>
  <c r="N555" i="1"/>
  <c r="M555" i="1"/>
  <c r="K555" i="1"/>
  <c r="J555" i="1"/>
  <c r="V554" i="1"/>
  <c r="U554" i="1"/>
  <c r="T554" i="1"/>
  <c r="S554" i="1"/>
  <c r="R554" i="1"/>
  <c r="Q554" i="1"/>
  <c r="P554" i="1"/>
  <c r="N554" i="1"/>
  <c r="M554" i="1"/>
  <c r="K554" i="1"/>
  <c r="J554" i="1"/>
  <c r="V553" i="1"/>
  <c r="U553" i="1"/>
  <c r="T553" i="1"/>
  <c r="S553" i="1"/>
  <c r="R553" i="1"/>
  <c r="Q553" i="1"/>
  <c r="P553" i="1"/>
  <c r="N553" i="1"/>
  <c r="M553" i="1"/>
  <c r="K553" i="1"/>
  <c r="J553" i="1"/>
  <c r="V552" i="1"/>
  <c r="U552" i="1"/>
  <c r="T552" i="1"/>
  <c r="S552" i="1"/>
  <c r="R552" i="1"/>
  <c r="Q552" i="1"/>
  <c r="P552" i="1"/>
  <c r="N552" i="1"/>
  <c r="M552" i="1"/>
  <c r="K552" i="1"/>
  <c r="J552" i="1"/>
  <c r="V551" i="1"/>
  <c r="U551" i="1"/>
  <c r="T551" i="1"/>
  <c r="S551" i="1"/>
  <c r="R551" i="1"/>
  <c r="Q551" i="1"/>
  <c r="P551" i="1"/>
  <c r="N551" i="1"/>
  <c r="M551" i="1"/>
  <c r="K551" i="1"/>
  <c r="J551" i="1"/>
  <c r="V550" i="1"/>
  <c r="U550" i="1"/>
  <c r="T550" i="1"/>
  <c r="S550" i="1"/>
  <c r="R550" i="1"/>
  <c r="Q550" i="1"/>
  <c r="P550" i="1"/>
  <c r="N550" i="1"/>
  <c r="M550" i="1"/>
  <c r="K550" i="1"/>
  <c r="J550" i="1"/>
  <c r="V549" i="1"/>
  <c r="U549" i="1"/>
  <c r="T549" i="1"/>
  <c r="S549" i="1"/>
  <c r="R549" i="1"/>
  <c r="Q549" i="1"/>
  <c r="P549" i="1"/>
  <c r="N549" i="1"/>
  <c r="M549" i="1"/>
  <c r="K549" i="1"/>
  <c r="J549" i="1"/>
  <c r="V548" i="1"/>
  <c r="U548" i="1"/>
  <c r="T548" i="1"/>
  <c r="S548" i="1"/>
  <c r="R548" i="1"/>
  <c r="Q548" i="1"/>
  <c r="P548" i="1"/>
  <c r="N548" i="1"/>
  <c r="M548" i="1"/>
  <c r="K548" i="1"/>
  <c r="J548" i="1"/>
  <c r="V547" i="1"/>
  <c r="U547" i="1"/>
  <c r="T547" i="1"/>
  <c r="S547" i="1"/>
  <c r="R547" i="1"/>
  <c r="Q547" i="1"/>
  <c r="P547" i="1"/>
  <c r="N547" i="1"/>
  <c r="M547" i="1"/>
  <c r="K547" i="1"/>
  <c r="J547" i="1"/>
  <c r="V546" i="1"/>
  <c r="U546" i="1"/>
  <c r="T546" i="1"/>
  <c r="S546" i="1"/>
  <c r="R546" i="1"/>
  <c r="Q546" i="1"/>
  <c r="P546" i="1"/>
  <c r="N546" i="1"/>
  <c r="M546" i="1"/>
  <c r="K546" i="1"/>
  <c r="J546" i="1"/>
  <c r="V545" i="1"/>
  <c r="U545" i="1"/>
  <c r="T545" i="1"/>
  <c r="S545" i="1"/>
  <c r="R545" i="1"/>
  <c r="Q545" i="1"/>
  <c r="P545" i="1"/>
  <c r="N545" i="1"/>
  <c r="M545" i="1"/>
  <c r="K545" i="1"/>
  <c r="J545" i="1"/>
  <c r="V544" i="1"/>
  <c r="U544" i="1"/>
  <c r="T544" i="1"/>
  <c r="S544" i="1"/>
  <c r="R544" i="1"/>
  <c r="Q544" i="1"/>
  <c r="P544" i="1"/>
  <c r="N544" i="1"/>
  <c r="M544" i="1"/>
  <c r="K544" i="1"/>
  <c r="J544" i="1"/>
  <c r="V543" i="1"/>
  <c r="U543" i="1"/>
  <c r="T543" i="1"/>
  <c r="S543" i="1"/>
  <c r="R543" i="1"/>
  <c r="Q543" i="1"/>
  <c r="P543" i="1"/>
  <c r="N543" i="1"/>
  <c r="M543" i="1"/>
  <c r="K543" i="1"/>
  <c r="J543" i="1"/>
  <c r="V542" i="1"/>
  <c r="U542" i="1"/>
  <c r="T542" i="1"/>
  <c r="S542" i="1"/>
  <c r="R542" i="1"/>
  <c r="Q542" i="1"/>
  <c r="P542" i="1"/>
  <c r="N542" i="1"/>
  <c r="M542" i="1"/>
  <c r="K542" i="1"/>
  <c r="J542" i="1"/>
  <c r="V541" i="1"/>
  <c r="U541" i="1"/>
  <c r="T541" i="1"/>
  <c r="S541" i="1"/>
  <c r="R541" i="1"/>
  <c r="Q541" i="1"/>
  <c r="P541" i="1"/>
  <c r="N541" i="1"/>
  <c r="M541" i="1"/>
  <c r="K541" i="1"/>
  <c r="J541" i="1"/>
  <c r="V540" i="1"/>
  <c r="U540" i="1"/>
  <c r="T540" i="1"/>
  <c r="S540" i="1"/>
  <c r="R540" i="1"/>
  <c r="Q540" i="1"/>
  <c r="P540" i="1"/>
  <c r="N540" i="1"/>
  <c r="M540" i="1"/>
  <c r="K540" i="1"/>
  <c r="J540" i="1"/>
  <c r="V539" i="1"/>
  <c r="U539" i="1"/>
  <c r="T539" i="1"/>
  <c r="S539" i="1"/>
  <c r="R539" i="1"/>
  <c r="Q539" i="1"/>
  <c r="P539" i="1"/>
  <c r="N539" i="1"/>
  <c r="M539" i="1"/>
  <c r="K539" i="1"/>
  <c r="J539" i="1"/>
  <c r="V538" i="1"/>
  <c r="U538" i="1"/>
  <c r="T538" i="1"/>
  <c r="S538" i="1"/>
  <c r="R538" i="1"/>
  <c r="Q538" i="1"/>
  <c r="P538" i="1"/>
  <c r="N538" i="1"/>
  <c r="M538" i="1"/>
  <c r="K538" i="1"/>
  <c r="J538" i="1"/>
  <c r="V537" i="1"/>
  <c r="U537" i="1"/>
  <c r="T537" i="1"/>
  <c r="S537" i="1"/>
  <c r="R537" i="1"/>
  <c r="Q537" i="1"/>
  <c r="P537" i="1"/>
  <c r="N537" i="1"/>
  <c r="M537" i="1"/>
  <c r="K537" i="1"/>
  <c r="J537" i="1"/>
  <c r="V536" i="1"/>
  <c r="U536" i="1"/>
  <c r="T536" i="1"/>
  <c r="S536" i="1"/>
  <c r="R536" i="1"/>
  <c r="Q536" i="1"/>
  <c r="P536" i="1"/>
  <c r="N536" i="1"/>
  <c r="M536" i="1"/>
  <c r="K536" i="1"/>
  <c r="J536" i="1"/>
  <c r="V535" i="1"/>
  <c r="U535" i="1"/>
  <c r="T535" i="1"/>
  <c r="S535" i="1"/>
  <c r="R535" i="1"/>
  <c r="Q535" i="1"/>
  <c r="P535" i="1"/>
  <c r="N535" i="1"/>
  <c r="M535" i="1"/>
  <c r="K535" i="1"/>
  <c r="J535" i="1"/>
  <c r="V534" i="1"/>
  <c r="U534" i="1"/>
  <c r="T534" i="1"/>
  <c r="S534" i="1"/>
  <c r="R534" i="1"/>
  <c r="Q534" i="1"/>
  <c r="P534" i="1"/>
  <c r="N534" i="1"/>
  <c r="M534" i="1"/>
  <c r="K534" i="1"/>
  <c r="J534" i="1"/>
  <c r="V533" i="1"/>
  <c r="U533" i="1"/>
  <c r="T533" i="1"/>
  <c r="S533" i="1"/>
  <c r="R533" i="1"/>
  <c r="Q533" i="1"/>
  <c r="P533" i="1"/>
  <c r="N533" i="1"/>
  <c r="M533" i="1"/>
  <c r="K533" i="1"/>
  <c r="J533" i="1"/>
  <c r="V532" i="1"/>
  <c r="U532" i="1"/>
  <c r="T532" i="1"/>
  <c r="S532" i="1"/>
  <c r="R532" i="1"/>
  <c r="Q532" i="1"/>
  <c r="P532" i="1"/>
  <c r="N532" i="1"/>
  <c r="M532" i="1"/>
  <c r="K532" i="1"/>
  <c r="J532" i="1"/>
  <c r="V531" i="1"/>
  <c r="U531" i="1"/>
  <c r="T531" i="1"/>
  <c r="S531" i="1"/>
  <c r="R531" i="1"/>
  <c r="Q531" i="1"/>
  <c r="P531" i="1"/>
  <c r="N531" i="1"/>
  <c r="M531" i="1"/>
  <c r="K531" i="1"/>
  <c r="J531" i="1"/>
  <c r="V530" i="1"/>
  <c r="U530" i="1"/>
  <c r="T530" i="1"/>
  <c r="S530" i="1"/>
  <c r="R530" i="1"/>
  <c r="Q530" i="1"/>
  <c r="P530" i="1"/>
  <c r="N530" i="1"/>
  <c r="M530" i="1"/>
  <c r="K530" i="1"/>
  <c r="J530" i="1"/>
  <c r="V529" i="1"/>
  <c r="U529" i="1"/>
  <c r="T529" i="1"/>
  <c r="S529" i="1"/>
  <c r="R529" i="1"/>
  <c r="Q529" i="1"/>
  <c r="P529" i="1"/>
  <c r="N529" i="1"/>
  <c r="M529" i="1"/>
  <c r="K529" i="1"/>
  <c r="J529" i="1"/>
  <c r="V528" i="1"/>
  <c r="U528" i="1"/>
  <c r="T528" i="1"/>
  <c r="S528" i="1"/>
  <c r="R528" i="1"/>
  <c r="Q528" i="1"/>
  <c r="P528" i="1"/>
  <c r="N528" i="1"/>
  <c r="M528" i="1"/>
  <c r="K528" i="1"/>
  <c r="J528" i="1"/>
  <c r="V527" i="1"/>
  <c r="U527" i="1"/>
  <c r="T527" i="1"/>
  <c r="S527" i="1"/>
  <c r="R527" i="1"/>
  <c r="Q527" i="1"/>
  <c r="P527" i="1"/>
  <c r="N527" i="1"/>
  <c r="M527" i="1"/>
  <c r="K527" i="1"/>
  <c r="J527" i="1"/>
  <c r="V526" i="1"/>
  <c r="U526" i="1"/>
  <c r="T526" i="1"/>
  <c r="S526" i="1"/>
  <c r="R526" i="1"/>
  <c r="Q526" i="1"/>
  <c r="P526" i="1"/>
  <c r="N526" i="1"/>
  <c r="M526" i="1"/>
  <c r="K526" i="1"/>
  <c r="J526" i="1"/>
  <c r="V525" i="1"/>
  <c r="U525" i="1"/>
  <c r="T525" i="1"/>
  <c r="S525" i="1"/>
  <c r="R525" i="1"/>
  <c r="Q525" i="1"/>
  <c r="P525" i="1"/>
  <c r="N525" i="1"/>
  <c r="M525" i="1"/>
  <c r="K525" i="1"/>
  <c r="J525" i="1"/>
  <c r="V524" i="1"/>
  <c r="U524" i="1"/>
  <c r="T524" i="1"/>
  <c r="S524" i="1"/>
  <c r="R524" i="1"/>
  <c r="Q524" i="1"/>
  <c r="P524" i="1"/>
  <c r="N524" i="1"/>
  <c r="M524" i="1"/>
  <c r="K524" i="1"/>
  <c r="J524" i="1"/>
  <c r="V523" i="1"/>
  <c r="U523" i="1"/>
  <c r="T523" i="1"/>
  <c r="S523" i="1"/>
  <c r="R523" i="1"/>
  <c r="Q523" i="1"/>
  <c r="P523" i="1"/>
  <c r="N523" i="1"/>
  <c r="M523" i="1"/>
  <c r="K523" i="1"/>
  <c r="J523" i="1"/>
  <c r="V522" i="1"/>
  <c r="U522" i="1"/>
  <c r="T522" i="1"/>
  <c r="S522" i="1"/>
  <c r="R522" i="1"/>
  <c r="Q522" i="1"/>
  <c r="P522" i="1"/>
  <c r="N522" i="1"/>
  <c r="M522" i="1"/>
  <c r="K522" i="1"/>
  <c r="J522" i="1"/>
  <c r="V521" i="1"/>
  <c r="U521" i="1"/>
  <c r="T521" i="1"/>
  <c r="S521" i="1"/>
  <c r="R521" i="1"/>
  <c r="Q521" i="1"/>
  <c r="P521" i="1"/>
  <c r="N521" i="1"/>
  <c r="M521" i="1"/>
  <c r="K521" i="1"/>
  <c r="J521" i="1"/>
  <c r="V520" i="1"/>
  <c r="U520" i="1"/>
  <c r="T520" i="1"/>
  <c r="S520" i="1"/>
  <c r="R520" i="1"/>
  <c r="Q520" i="1"/>
  <c r="P520" i="1"/>
  <c r="N520" i="1"/>
  <c r="M520" i="1"/>
  <c r="K520" i="1"/>
  <c r="J520" i="1"/>
  <c r="V519" i="1"/>
  <c r="U519" i="1"/>
  <c r="T519" i="1"/>
  <c r="S519" i="1"/>
  <c r="R519" i="1"/>
  <c r="Q519" i="1"/>
  <c r="P519" i="1"/>
  <c r="N519" i="1"/>
  <c r="M519" i="1"/>
  <c r="K519" i="1"/>
  <c r="J519" i="1"/>
  <c r="V518" i="1"/>
  <c r="U518" i="1"/>
  <c r="T518" i="1"/>
  <c r="S518" i="1"/>
  <c r="R518" i="1"/>
  <c r="Q518" i="1"/>
  <c r="P518" i="1"/>
  <c r="N518" i="1"/>
  <c r="M518" i="1"/>
  <c r="K518" i="1"/>
  <c r="J518" i="1"/>
  <c r="V517" i="1"/>
  <c r="U517" i="1"/>
  <c r="T517" i="1"/>
  <c r="S517" i="1"/>
  <c r="R517" i="1"/>
  <c r="Q517" i="1"/>
  <c r="P517" i="1"/>
  <c r="N517" i="1"/>
  <c r="M517" i="1"/>
  <c r="K517" i="1"/>
  <c r="J517" i="1"/>
  <c r="V516" i="1"/>
  <c r="U516" i="1"/>
  <c r="T516" i="1"/>
  <c r="S516" i="1"/>
  <c r="R516" i="1"/>
  <c r="Q516" i="1"/>
  <c r="P516" i="1"/>
  <c r="N516" i="1"/>
  <c r="M516" i="1"/>
  <c r="K516" i="1"/>
  <c r="J516" i="1"/>
  <c r="V515" i="1"/>
  <c r="U515" i="1"/>
  <c r="T515" i="1"/>
  <c r="S515" i="1"/>
  <c r="R515" i="1"/>
  <c r="Q515" i="1"/>
  <c r="P515" i="1"/>
  <c r="N515" i="1"/>
  <c r="M515" i="1"/>
  <c r="K515" i="1"/>
  <c r="J515" i="1"/>
  <c r="V514" i="1"/>
  <c r="U514" i="1"/>
  <c r="T514" i="1"/>
  <c r="S514" i="1"/>
  <c r="R514" i="1"/>
  <c r="Q514" i="1"/>
  <c r="P514" i="1"/>
  <c r="N514" i="1"/>
  <c r="M514" i="1"/>
  <c r="K514" i="1"/>
  <c r="J514" i="1"/>
  <c r="V513" i="1"/>
  <c r="U513" i="1"/>
  <c r="T513" i="1"/>
  <c r="S513" i="1"/>
  <c r="R513" i="1"/>
  <c r="Q513" i="1"/>
  <c r="P513" i="1"/>
  <c r="N513" i="1"/>
  <c r="M513" i="1"/>
  <c r="K513" i="1"/>
  <c r="J513" i="1"/>
  <c r="V512" i="1"/>
  <c r="U512" i="1"/>
  <c r="T512" i="1"/>
  <c r="S512" i="1"/>
  <c r="R512" i="1"/>
  <c r="Q512" i="1"/>
  <c r="P512" i="1"/>
  <c r="N512" i="1"/>
  <c r="M512" i="1"/>
  <c r="K512" i="1"/>
  <c r="J512" i="1"/>
  <c r="V511" i="1"/>
  <c r="U511" i="1"/>
  <c r="T511" i="1"/>
  <c r="S511" i="1"/>
  <c r="R511" i="1"/>
  <c r="Q511" i="1"/>
  <c r="P511" i="1"/>
  <c r="N511" i="1"/>
  <c r="M511" i="1"/>
  <c r="K511" i="1"/>
  <c r="J511" i="1"/>
  <c r="V510" i="1"/>
  <c r="U510" i="1"/>
  <c r="T510" i="1"/>
  <c r="S510" i="1"/>
  <c r="R510" i="1"/>
  <c r="Q510" i="1"/>
  <c r="P510" i="1"/>
  <c r="N510" i="1"/>
  <c r="M510" i="1"/>
  <c r="K510" i="1"/>
  <c r="J510" i="1"/>
  <c r="V509" i="1"/>
  <c r="U509" i="1"/>
  <c r="T509" i="1"/>
  <c r="S509" i="1"/>
  <c r="R509" i="1"/>
  <c r="Q509" i="1"/>
  <c r="P509" i="1"/>
  <c r="N509" i="1"/>
  <c r="M509" i="1"/>
  <c r="K509" i="1"/>
  <c r="J509" i="1"/>
  <c r="V508" i="1"/>
  <c r="U508" i="1"/>
  <c r="T508" i="1"/>
  <c r="S508" i="1"/>
  <c r="R508" i="1"/>
  <c r="Q508" i="1"/>
  <c r="P508" i="1"/>
  <c r="N508" i="1"/>
  <c r="M508" i="1"/>
  <c r="K508" i="1"/>
  <c r="J508" i="1"/>
  <c r="V507" i="1"/>
  <c r="U507" i="1"/>
  <c r="T507" i="1"/>
  <c r="S507" i="1"/>
  <c r="R507" i="1"/>
  <c r="Q507" i="1"/>
  <c r="P507" i="1"/>
  <c r="N507" i="1"/>
  <c r="M507" i="1"/>
  <c r="K507" i="1"/>
  <c r="J507" i="1"/>
  <c r="V506" i="1"/>
  <c r="U506" i="1"/>
  <c r="T506" i="1"/>
  <c r="S506" i="1"/>
  <c r="R506" i="1"/>
  <c r="Q506" i="1"/>
  <c r="P506" i="1"/>
  <c r="N506" i="1"/>
  <c r="M506" i="1"/>
  <c r="K506" i="1"/>
  <c r="J506" i="1"/>
  <c r="V505" i="1"/>
  <c r="U505" i="1"/>
  <c r="T505" i="1"/>
  <c r="S505" i="1"/>
  <c r="R505" i="1"/>
  <c r="Q505" i="1"/>
  <c r="P505" i="1"/>
  <c r="N505" i="1"/>
  <c r="M505" i="1"/>
  <c r="K505" i="1"/>
  <c r="J505" i="1"/>
  <c r="V504" i="1"/>
  <c r="U504" i="1"/>
  <c r="T504" i="1"/>
  <c r="S504" i="1"/>
  <c r="R504" i="1"/>
  <c r="Q504" i="1"/>
  <c r="P504" i="1"/>
  <c r="N504" i="1"/>
  <c r="M504" i="1"/>
  <c r="K504" i="1"/>
  <c r="J504" i="1"/>
  <c r="V503" i="1"/>
  <c r="U503" i="1"/>
  <c r="T503" i="1"/>
  <c r="S503" i="1"/>
  <c r="R503" i="1"/>
  <c r="Q503" i="1"/>
  <c r="P503" i="1"/>
  <c r="N503" i="1"/>
  <c r="M503" i="1"/>
  <c r="K503" i="1"/>
  <c r="J503" i="1"/>
  <c r="V502" i="1"/>
  <c r="U502" i="1"/>
  <c r="T502" i="1"/>
  <c r="S502" i="1"/>
  <c r="R502" i="1"/>
  <c r="Q502" i="1"/>
  <c r="P502" i="1"/>
  <c r="N502" i="1"/>
  <c r="M502" i="1"/>
  <c r="K502" i="1"/>
  <c r="J502" i="1"/>
  <c r="V501" i="1"/>
  <c r="U501" i="1"/>
  <c r="T501" i="1"/>
  <c r="S501" i="1"/>
  <c r="R501" i="1"/>
  <c r="Q501" i="1"/>
  <c r="P501" i="1"/>
  <c r="N501" i="1"/>
  <c r="M501" i="1"/>
  <c r="K501" i="1"/>
  <c r="J501" i="1"/>
  <c r="V500" i="1"/>
  <c r="U500" i="1"/>
  <c r="T500" i="1"/>
  <c r="S500" i="1"/>
  <c r="R500" i="1"/>
  <c r="Q500" i="1"/>
  <c r="P500" i="1"/>
  <c r="N500" i="1"/>
  <c r="M500" i="1"/>
  <c r="K500" i="1"/>
  <c r="J500" i="1"/>
  <c r="V499" i="1"/>
  <c r="U499" i="1"/>
  <c r="T499" i="1"/>
  <c r="S499" i="1"/>
  <c r="R499" i="1"/>
  <c r="Q499" i="1"/>
  <c r="P499" i="1"/>
  <c r="N499" i="1"/>
  <c r="M499" i="1"/>
  <c r="K499" i="1"/>
  <c r="J499" i="1"/>
  <c r="V498" i="1"/>
  <c r="U498" i="1"/>
  <c r="T498" i="1"/>
  <c r="S498" i="1"/>
  <c r="R498" i="1"/>
  <c r="Q498" i="1"/>
  <c r="P498" i="1"/>
  <c r="N498" i="1"/>
  <c r="M498" i="1"/>
  <c r="K498" i="1"/>
  <c r="J498" i="1"/>
  <c r="V497" i="1"/>
  <c r="U497" i="1"/>
  <c r="T497" i="1"/>
  <c r="S497" i="1"/>
  <c r="R497" i="1"/>
  <c r="Q497" i="1"/>
  <c r="P497" i="1"/>
  <c r="N497" i="1"/>
  <c r="M497" i="1"/>
  <c r="K497" i="1"/>
  <c r="J497" i="1"/>
  <c r="V496" i="1"/>
  <c r="U496" i="1"/>
  <c r="T496" i="1"/>
  <c r="S496" i="1"/>
  <c r="R496" i="1"/>
  <c r="Q496" i="1"/>
  <c r="P496" i="1"/>
  <c r="N496" i="1"/>
  <c r="M496" i="1"/>
  <c r="K496" i="1"/>
  <c r="J496" i="1"/>
  <c r="V495" i="1"/>
  <c r="U495" i="1"/>
  <c r="T495" i="1"/>
  <c r="S495" i="1"/>
  <c r="R495" i="1"/>
  <c r="Q495" i="1"/>
  <c r="P495" i="1"/>
  <c r="N495" i="1"/>
  <c r="M495" i="1"/>
  <c r="K495" i="1"/>
  <c r="J495" i="1"/>
  <c r="V494" i="1"/>
  <c r="U494" i="1"/>
  <c r="T494" i="1"/>
  <c r="S494" i="1"/>
  <c r="R494" i="1"/>
  <c r="Q494" i="1"/>
  <c r="P494" i="1"/>
  <c r="N494" i="1"/>
  <c r="M494" i="1"/>
  <c r="K494" i="1"/>
  <c r="J494" i="1"/>
  <c r="V493" i="1"/>
  <c r="U493" i="1"/>
  <c r="T493" i="1"/>
  <c r="S493" i="1"/>
  <c r="R493" i="1"/>
  <c r="Q493" i="1"/>
  <c r="P493" i="1"/>
  <c r="N493" i="1"/>
  <c r="M493" i="1"/>
  <c r="K493" i="1"/>
  <c r="J493" i="1"/>
  <c r="V492" i="1"/>
  <c r="U492" i="1"/>
  <c r="T492" i="1"/>
  <c r="S492" i="1"/>
  <c r="R492" i="1"/>
  <c r="Q492" i="1"/>
  <c r="P492" i="1"/>
  <c r="N492" i="1"/>
  <c r="M492" i="1"/>
  <c r="K492" i="1"/>
  <c r="J492" i="1"/>
  <c r="V491" i="1"/>
  <c r="U491" i="1"/>
  <c r="T491" i="1"/>
  <c r="S491" i="1"/>
  <c r="R491" i="1"/>
  <c r="Q491" i="1"/>
  <c r="P491" i="1"/>
  <c r="N491" i="1"/>
  <c r="M491" i="1"/>
  <c r="K491" i="1"/>
  <c r="J491" i="1"/>
  <c r="V490" i="1"/>
  <c r="U490" i="1"/>
  <c r="T490" i="1"/>
  <c r="S490" i="1"/>
  <c r="R490" i="1"/>
  <c r="Q490" i="1"/>
  <c r="P490" i="1"/>
  <c r="N490" i="1"/>
  <c r="M490" i="1"/>
  <c r="K490" i="1"/>
  <c r="J490" i="1"/>
  <c r="V489" i="1"/>
  <c r="U489" i="1"/>
  <c r="T489" i="1"/>
  <c r="S489" i="1"/>
  <c r="R489" i="1"/>
  <c r="Q489" i="1"/>
  <c r="P489" i="1"/>
  <c r="N489" i="1"/>
  <c r="M489" i="1"/>
  <c r="K489" i="1"/>
  <c r="J489" i="1"/>
  <c r="V488" i="1"/>
  <c r="U488" i="1"/>
  <c r="T488" i="1"/>
  <c r="S488" i="1"/>
  <c r="R488" i="1"/>
  <c r="Q488" i="1"/>
  <c r="P488" i="1"/>
  <c r="N488" i="1"/>
  <c r="M488" i="1"/>
  <c r="K488" i="1"/>
  <c r="J488" i="1"/>
  <c r="V487" i="1"/>
  <c r="U487" i="1"/>
  <c r="T487" i="1"/>
  <c r="S487" i="1"/>
  <c r="R487" i="1"/>
  <c r="Q487" i="1"/>
  <c r="P487" i="1"/>
  <c r="N487" i="1"/>
  <c r="M487" i="1"/>
  <c r="K487" i="1"/>
  <c r="J487" i="1"/>
  <c r="V486" i="1"/>
  <c r="U486" i="1"/>
  <c r="T486" i="1"/>
  <c r="S486" i="1"/>
  <c r="R486" i="1"/>
  <c r="Q486" i="1"/>
  <c r="P486" i="1"/>
  <c r="N486" i="1"/>
  <c r="M486" i="1"/>
  <c r="K486" i="1"/>
  <c r="J486" i="1"/>
  <c r="V485" i="1"/>
  <c r="U485" i="1"/>
  <c r="T485" i="1"/>
  <c r="S485" i="1"/>
  <c r="R485" i="1"/>
  <c r="Q485" i="1"/>
  <c r="P485" i="1"/>
  <c r="N485" i="1"/>
  <c r="M485" i="1"/>
  <c r="K485" i="1"/>
  <c r="J485" i="1"/>
  <c r="V484" i="1"/>
  <c r="U484" i="1"/>
  <c r="T484" i="1"/>
  <c r="S484" i="1"/>
  <c r="R484" i="1"/>
  <c r="Q484" i="1"/>
  <c r="P484" i="1"/>
  <c r="N484" i="1"/>
  <c r="M484" i="1"/>
  <c r="K484" i="1"/>
  <c r="J484" i="1"/>
  <c r="V483" i="1"/>
  <c r="U483" i="1"/>
  <c r="T483" i="1"/>
  <c r="S483" i="1"/>
  <c r="R483" i="1"/>
  <c r="Q483" i="1"/>
  <c r="P483" i="1"/>
  <c r="N483" i="1"/>
  <c r="M483" i="1"/>
  <c r="K483" i="1"/>
  <c r="J483" i="1"/>
  <c r="V482" i="1"/>
  <c r="U482" i="1"/>
  <c r="T482" i="1"/>
  <c r="S482" i="1"/>
  <c r="R482" i="1"/>
  <c r="Q482" i="1"/>
  <c r="P482" i="1"/>
  <c r="N482" i="1"/>
  <c r="M482" i="1"/>
  <c r="K482" i="1"/>
  <c r="J482" i="1"/>
  <c r="V481" i="1"/>
  <c r="U481" i="1"/>
  <c r="T481" i="1"/>
  <c r="S481" i="1"/>
  <c r="R481" i="1"/>
  <c r="Q481" i="1"/>
  <c r="P481" i="1"/>
  <c r="N481" i="1"/>
  <c r="M481" i="1"/>
  <c r="K481" i="1"/>
  <c r="J481" i="1"/>
  <c r="V480" i="1"/>
  <c r="U480" i="1"/>
  <c r="T480" i="1"/>
  <c r="S480" i="1"/>
  <c r="R480" i="1"/>
  <c r="Q480" i="1"/>
  <c r="P480" i="1"/>
  <c r="N480" i="1"/>
  <c r="M480" i="1"/>
  <c r="K480" i="1"/>
  <c r="J480" i="1"/>
  <c r="V479" i="1"/>
  <c r="U479" i="1"/>
  <c r="T479" i="1"/>
  <c r="S479" i="1"/>
  <c r="R479" i="1"/>
  <c r="Q479" i="1"/>
  <c r="P479" i="1"/>
  <c r="N479" i="1"/>
  <c r="M479" i="1"/>
  <c r="K479" i="1"/>
  <c r="J479" i="1"/>
  <c r="V478" i="1"/>
  <c r="U478" i="1"/>
  <c r="T478" i="1"/>
  <c r="S478" i="1"/>
  <c r="R478" i="1"/>
  <c r="Q478" i="1"/>
  <c r="P478" i="1"/>
  <c r="N478" i="1"/>
  <c r="M478" i="1"/>
  <c r="K478" i="1"/>
  <c r="J478" i="1"/>
  <c r="V477" i="1"/>
  <c r="U477" i="1"/>
  <c r="T477" i="1"/>
  <c r="S477" i="1"/>
  <c r="R477" i="1"/>
  <c r="Q477" i="1"/>
  <c r="P477" i="1"/>
  <c r="N477" i="1"/>
  <c r="M477" i="1"/>
  <c r="K477" i="1"/>
  <c r="J477" i="1"/>
  <c r="V476" i="1"/>
  <c r="U476" i="1"/>
  <c r="T476" i="1"/>
  <c r="S476" i="1"/>
  <c r="R476" i="1"/>
  <c r="Q476" i="1"/>
  <c r="P476" i="1"/>
  <c r="N476" i="1"/>
  <c r="M476" i="1"/>
  <c r="K476" i="1"/>
  <c r="J476" i="1"/>
  <c r="V475" i="1"/>
  <c r="U475" i="1"/>
  <c r="T475" i="1"/>
  <c r="S475" i="1"/>
  <c r="R475" i="1"/>
  <c r="Q475" i="1"/>
  <c r="P475" i="1"/>
  <c r="N475" i="1"/>
  <c r="M475" i="1"/>
  <c r="K475" i="1"/>
  <c r="J475" i="1"/>
  <c r="V474" i="1"/>
  <c r="U474" i="1"/>
  <c r="T474" i="1"/>
  <c r="S474" i="1"/>
  <c r="R474" i="1"/>
  <c r="Q474" i="1"/>
  <c r="P474" i="1"/>
  <c r="N474" i="1"/>
  <c r="M474" i="1"/>
  <c r="K474" i="1"/>
  <c r="J474" i="1"/>
  <c r="V473" i="1"/>
  <c r="U473" i="1"/>
  <c r="T473" i="1"/>
  <c r="S473" i="1"/>
  <c r="R473" i="1"/>
  <c r="Q473" i="1"/>
  <c r="P473" i="1"/>
  <c r="N473" i="1"/>
  <c r="M473" i="1"/>
  <c r="K473" i="1"/>
  <c r="J473" i="1"/>
  <c r="V472" i="1"/>
  <c r="U472" i="1"/>
  <c r="T472" i="1"/>
  <c r="S472" i="1"/>
  <c r="R472" i="1"/>
  <c r="Q472" i="1"/>
  <c r="P472" i="1"/>
  <c r="N472" i="1"/>
  <c r="M472" i="1"/>
  <c r="K472" i="1"/>
  <c r="J472" i="1"/>
  <c r="V471" i="1"/>
  <c r="U471" i="1"/>
  <c r="T471" i="1"/>
  <c r="S471" i="1"/>
  <c r="R471" i="1"/>
  <c r="Q471" i="1"/>
  <c r="P471" i="1"/>
  <c r="N471" i="1"/>
  <c r="M471" i="1"/>
  <c r="K471" i="1"/>
  <c r="J471" i="1"/>
  <c r="V470" i="1"/>
  <c r="U470" i="1"/>
  <c r="T470" i="1"/>
  <c r="S470" i="1"/>
  <c r="R470" i="1"/>
  <c r="Q470" i="1"/>
  <c r="P470" i="1"/>
  <c r="N470" i="1"/>
  <c r="M470" i="1"/>
  <c r="K470" i="1"/>
  <c r="J470" i="1"/>
  <c r="V469" i="1"/>
  <c r="U469" i="1"/>
  <c r="T469" i="1"/>
  <c r="S469" i="1"/>
  <c r="R469" i="1"/>
  <c r="Q469" i="1"/>
  <c r="P469" i="1"/>
  <c r="N469" i="1"/>
  <c r="M469" i="1"/>
  <c r="K469" i="1"/>
  <c r="J469" i="1"/>
  <c r="V468" i="1"/>
  <c r="U468" i="1"/>
  <c r="T468" i="1"/>
  <c r="S468" i="1"/>
  <c r="R468" i="1"/>
  <c r="Q468" i="1"/>
  <c r="P468" i="1"/>
  <c r="N468" i="1"/>
  <c r="M468" i="1"/>
  <c r="K468" i="1"/>
  <c r="J468" i="1"/>
  <c r="V467" i="1"/>
  <c r="U467" i="1"/>
  <c r="T467" i="1"/>
  <c r="S467" i="1"/>
  <c r="R467" i="1"/>
  <c r="Q467" i="1"/>
  <c r="P467" i="1"/>
  <c r="N467" i="1"/>
  <c r="M467" i="1"/>
  <c r="K467" i="1"/>
  <c r="J467" i="1"/>
  <c r="V466" i="1"/>
  <c r="U466" i="1"/>
  <c r="T466" i="1"/>
  <c r="S466" i="1"/>
  <c r="R466" i="1"/>
  <c r="Q466" i="1"/>
  <c r="P466" i="1"/>
  <c r="N466" i="1"/>
  <c r="M466" i="1"/>
  <c r="K466" i="1"/>
  <c r="J466" i="1"/>
  <c r="V465" i="1"/>
  <c r="U465" i="1"/>
  <c r="T465" i="1"/>
  <c r="S465" i="1"/>
  <c r="R465" i="1"/>
  <c r="Q465" i="1"/>
  <c r="P465" i="1"/>
  <c r="N465" i="1"/>
  <c r="M465" i="1"/>
  <c r="K465" i="1"/>
  <c r="J465" i="1"/>
  <c r="V464" i="1"/>
  <c r="U464" i="1"/>
  <c r="T464" i="1"/>
  <c r="S464" i="1"/>
  <c r="R464" i="1"/>
  <c r="Q464" i="1"/>
  <c r="P464" i="1"/>
  <c r="N464" i="1"/>
  <c r="M464" i="1"/>
  <c r="K464" i="1"/>
  <c r="J464" i="1"/>
  <c r="V463" i="1"/>
  <c r="U463" i="1"/>
  <c r="T463" i="1"/>
  <c r="S463" i="1"/>
  <c r="R463" i="1"/>
  <c r="Q463" i="1"/>
  <c r="P463" i="1"/>
  <c r="N463" i="1"/>
  <c r="M463" i="1"/>
  <c r="K463" i="1"/>
  <c r="J463" i="1"/>
  <c r="V462" i="1"/>
  <c r="U462" i="1"/>
  <c r="T462" i="1"/>
  <c r="S462" i="1"/>
  <c r="R462" i="1"/>
  <c r="Q462" i="1"/>
  <c r="P462" i="1"/>
  <c r="N462" i="1"/>
  <c r="M462" i="1"/>
  <c r="K462" i="1"/>
  <c r="J462" i="1"/>
  <c r="V461" i="1"/>
  <c r="U461" i="1"/>
  <c r="T461" i="1"/>
  <c r="S461" i="1"/>
  <c r="R461" i="1"/>
  <c r="Q461" i="1"/>
  <c r="P461" i="1"/>
  <c r="N461" i="1"/>
  <c r="M461" i="1"/>
  <c r="K461" i="1"/>
  <c r="J461" i="1"/>
  <c r="V460" i="1"/>
  <c r="U460" i="1"/>
  <c r="T460" i="1"/>
  <c r="S460" i="1"/>
  <c r="R460" i="1"/>
  <c r="Q460" i="1"/>
  <c r="P460" i="1"/>
  <c r="N460" i="1"/>
  <c r="M460" i="1"/>
  <c r="K460" i="1"/>
  <c r="J460" i="1"/>
  <c r="V459" i="1"/>
  <c r="U459" i="1"/>
  <c r="T459" i="1"/>
  <c r="S459" i="1"/>
  <c r="R459" i="1"/>
  <c r="Q459" i="1"/>
  <c r="P459" i="1"/>
  <c r="N459" i="1"/>
  <c r="M459" i="1"/>
  <c r="K459" i="1"/>
  <c r="J459" i="1"/>
  <c r="V458" i="1"/>
  <c r="U458" i="1"/>
  <c r="T458" i="1"/>
  <c r="S458" i="1"/>
  <c r="R458" i="1"/>
  <c r="Q458" i="1"/>
  <c r="P458" i="1"/>
  <c r="N458" i="1"/>
  <c r="M458" i="1"/>
  <c r="K458" i="1"/>
  <c r="J458" i="1"/>
  <c r="V457" i="1"/>
  <c r="U457" i="1"/>
  <c r="T457" i="1"/>
  <c r="S457" i="1"/>
  <c r="R457" i="1"/>
  <c r="Q457" i="1"/>
  <c r="P457" i="1"/>
  <c r="N457" i="1"/>
  <c r="M457" i="1"/>
  <c r="K457" i="1"/>
  <c r="J457" i="1"/>
  <c r="V456" i="1"/>
  <c r="U456" i="1"/>
  <c r="T456" i="1"/>
  <c r="S456" i="1"/>
  <c r="R456" i="1"/>
  <c r="Q456" i="1"/>
  <c r="P456" i="1"/>
  <c r="N456" i="1"/>
  <c r="M456" i="1"/>
  <c r="K456" i="1"/>
  <c r="J456" i="1"/>
  <c r="V455" i="1"/>
  <c r="U455" i="1"/>
  <c r="T455" i="1"/>
  <c r="S455" i="1"/>
  <c r="R455" i="1"/>
  <c r="Q455" i="1"/>
  <c r="P455" i="1"/>
  <c r="N455" i="1"/>
  <c r="M455" i="1"/>
  <c r="K455" i="1"/>
  <c r="J455" i="1"/>
  <c r="V454" i="1"/>
  <c r="U454" i="1"/>
  <c r="T454" i="1"/>
  <c r="S454" i="1"/>
  <c r="R454" i="1"/>
  <c r="Q454" i="1"/>
  <c r="P454" i="1"/>
  <c r="N454" i="1"/>
  <c r="M454" i="1"/>
  <c r="K454" i="1"/>
  <c r="J454" i="1"/>
  <c r="V453" i="1"/>
  <c r="U453" i="1"/>
  <c r="T453" i="1"/>
  <c r="S453" i="1"/>
  <c r="R453" i="1"/>
  <c r="Q453" i="1"/>
  <c r="P453" i="1"/>
  <c r="N453" i="1"/>
  <c r="M453" i="1"/>
  <c r="K453" i="1"/>
  <c r="J453" i="1"/>
  <c r="V452" i="1"/>
  <c r="U452" i="1"/>
  <c r="T452" i="1"/>
  <c r="S452" i="1"/>
  <c r="R452" i="1"/>
  <c r="Q452" i="1"/>
  <c r="P452" i="1"/>
  <c r="N452" i="1"/>
  <c r="M452" i="1"/>
  <c r="K452" i="1"/>
  <c r="J452" i="1"/>
  <c r="V451" i="1"/>
  <c r="U451" i="1"/>
  <c r="T451" i="1"/>
  <c r="S451" i="1"/>
  <c r="R451" i="1"/>
  <c r="Q451" i="1"/>
  <c r="P451" i="1"/>
  <c r="N451" i="1"/>
  <c r="M451" i="1"/>
  <c r="K451" i="1"/>
  <c r="J451" i="1"/>
  <c r="V450" i="1"/>
  <c r="U450" i="1"/>
  <c r="T450" i="1"/>
  <c r="S450" i="1"/>
  <c r="R450" i="1"/>
  <c r="Q450" i="1"/>
  <c r="P450" i="1"/>
  <c r="N450" i="1"/>
  <c r="M450" i="1"/>
  <c r="K450" i="1"/>
  <c r="J450" i="1"/>
  <c r="V449" i="1"/>
  <c r="U449" i="1"/>
  <c r="T449" i="1"/>
  <c r="S449" i="1"/>
  <c r="R449" i="1"/>
  <c r="Q449" i="1"/>
  <c r="P449" i="1"/>
  <c r="N449" i="1"/>
  <c r="M449" i="1"/>
  <c r="K449" i="1"/>
  <c r="J449" i="1"/>
  <c r="V448" i="1"/>
  <c r="U448" i="1"/>
  <c r="T448" i="1"/>
  <c r="S448" i="1"/>
  <c r="R448" i="1"/>
  <c r="Q448" i="1"/>
  <c r="P448" i="1"/>
  <c r="N448" i="1"/>
  <c r="M448" i="1"/>
  <c r="K448" i="1"/>
  <c r="J448" i="1"/>
  <c r="V447" i="1"/>
  <c r="U447" i="1"/>
  <c r="T447" i="1"/>
  <c r="S447" i="1"/>
  <c r="R447" i="1"/>
  <c r="Q447" i="1"/>
  <c r="P447" i="1"/>
  <c r="N447" i="1"/>
  <c r="M447" i="1"/>
  <c r="K447" i="1"/>
  <c r="J447" i="1"/>
  <c r="V446" i="1"/>
  <c r="U446" i="1"/>
  <c r="T446" i="1"/>
  <c r="S446" i="1"/>
  <c r="R446" i="1"/>
  <c r="Q446" i="1"/>
  <c r="P446" i="1"/>
  <c r="N446" i="1"/>
  <c r="M446" i="1"/>
  <c r="K446" i="1"/>
  <c r="J446" i="1"/>
  <c r="V445" i="1"/>
  <c r="U445" i="1"/>
  <c r="T445" i="1"/>
  <c r="S445" i="1"/>
  <c r="R445" i="1"/>
  <c r="Q445" i="1"/>
  <c r="P445" i="1"/>
  <c r="N445" i="1"/>
  <c r="M445" i="1"/>
  <c r="K445" i="1"/>
  <c r="J445" i="1"/>
  <c r="V444" i="1"/>
  <c r="U444" i="1"/>
  <c r="T444" i="1"/>
  <c r="S444" i="1"/>
  <c r="R444" i="1"/>
  <c r="Q444" i="1"/>
  <c r="P444" i="1"/>
  <c r="N444" i="1"/>
  <c r="M444" i="1"/>
  <c r="K444" i="1"/>
  <c r="J444" i="1"/>
  <c r="V443" i="1"/>
  <c r="U443" i="1"/>
  <c r="T443" i="1"/>
  <c r="S443" i="1"/>
  <c r="R443" i="1"/>
  <c r="Q443" i="1"/>
  <c r="P443" i="1"/>
  <c r="N443" i="1"/>
  <c r="M443" i="1"/>
  <c r="K443" i="1"/>
  <c r="J443" i="1"/>
  <c r="V442" i="1"/>
  <c r="U442" i="1"/>
  <c r="T442" i="1"/>
  <c r="S442" i="1"/>
  <c r="R442" i="1"/>
  <c r="Q442" i="1"/>
  <c r="P442" i="1"/>
  <c r="N442" i="1"/>
  <c r="M442" i="1"/>
  <c r="K442" i="1"/>
  <c r="J442" i="1"/>
  <c r="V441" i="1"/>
  <c r="U441" i="1"/>
  <c r="T441" i="1"/>
  <c r="S441" i="1"/>
  <c r="R441" i="1"/>
  <c r="Q441" i="1"/>
  <c r="P441" i="1"/>
  <c r="N441" i="1"/>
  <c r="M441" i="1"/>
  <c r="K441" i="1"/>
  <c r="J441" i="1"/>
  <c r="V440" i="1"/>
  <c r="U440" i="1"/>
  <c r="T440" i="1"/>
  <c r="S440" i="1"/>
  <c r="R440" i="1"/>
  <c r="Q440" i="1"/>
  <c r="P440" i="1"/>
  <c r="N440" i="1"/>
  <c r="M440" i="1"/>
  <c r="K440" i="1"/>
  <c r="J440" i="1"/>
  <c r="V439" i="1"/>
  <c r="U439" i="1"/>
  <c r="T439" i="1"/>
  <c r="S439" i="1"/>
  <c r="R439" i="1"/>
  <c r="Q439" i="1"/>
  <c r="P439" i="1"/>
  <c r="N439" i="1"/>
  <c r="M439" i="1"/>
  <c r="K439" i="1"/>
  <c r="J439" i="1"/>
  <c r="V438" i="1"/>
  <c r="U438" i="1"/>
  <c r="T438" i="1"/>
  <c r="S438" i="1"/>
  <c r="R438" i="1"/>
  <c r="Q438" i="1"/>
  <c r="P438" i="1"/>
  <c r="N438" i="1"/>
  <c r="M438" i="1"/>
  <c r="K438" i="1"/>
  <c r="J438" i="1"/>
  <c r="V437" i="1"/>
  <c r="U437" i="1"/>
  <c r="T437" i="1"/>
  <c r="S437" i="1"/>
  <c r="R437" i="1"/>
  <c r="Q437" i="1"/>
  <c r="P437" i="1"/>
  <c r="N437" i="1"/>
  <c r="M437" i="1"/>
  <c r="K437" i="1"/>
  <c r="J437" i="1"/>
  <c r="V436" i="1"/>
  <c r="U436" i="1"/>
  <c r="T436" i="1"/>
  <c r="S436" i="1"/>
  <c r="R436" i="1"/>
  <c r="Q436" i="1"/>
  <c r="P436" i="1"/>
  <c r="N436" i="1"/>
  <c r="M436" i="1"/>
  <c r="K436" i="1"/>
  <c r="J436" i="1"/>
  <c r="V435" i="1"/>
  <c r="U435" i="1"/>
  <c r="T435" i="1"/>
  <c r="S435" i="1"/>
  <c r="R435" i="1"/>
  <c r="Q435" i="1"/>
  <c r="P435" i="1"/>
  <c r="N435" i="1"/>
  <c r="M435" i="1"/>
  <c r="K435" i="1"/>
  <c r="J435" i="1"/>
  <c r="V434" i="1"/>
  <c r="U434" i="1"/>
  <c r="T434" i="1"/>
  <c r="S434" i="1"/>
  <c r="R434" i="1"/>
  <c r="Q434" i="1"/>
  <c r="P434" i="1"/>
  <c r="N434" i="1"/>
  <c r="M434" i="1"/>
  <c r="K434" i="1"/>
  <c r="J434" i="1"/>
  <c r="V433" i="1"/>
  <c r="U433" i="1"/>
  <c r="T433" i="1"/>
  <c r="S433" i="1"/>
  <c r="R433" i="1"/>
  <c r="Q433" i="1"/>
  <c r="P433" i="1"/>
  <c r="N433" i="1"/>
  <c r="M433" i="1"/>
  <c r="K433" i="1"/>
  <c r="J433" i="1"/>
  <c r="V432" i="1"/>
  <c r="U432" i="1"/>
  <c r="T432" i="1"/>
  <c r="S432" i="1"/>
  <c r="R432" i="1"/>
  <c r="Q432" i="1"/>
  <c r="P432" i="1"/>
  <c r="N432" i="1"/>
  <c r="M432" i="1"/>
  <c r="K432" i="1"/>
  <c r="J432" i="1"/>
  <c r="V431" i="1"/>
  <c r="U431" i="1"/>
  <c r="T431" i="1"/>
  <c r="S431" i="1"/>
  <c r="R431" i="1"/>
  <c r="Q431" i="1"/>
  <c r="P431" i="1"/>
  <c r="N431" i="1"/>
  <c r="M431" i="1"/>
  <c r="K431" i="1"/>
  <c r="J431" i="1"/>
  <c r="V430" i="1"/>
  <c r="U430" i="1"/>
  <c r="T430" i="1"/>
  <c r="S430" i="1"/>
  <c r="R430" i="1"/>
  <c r="Q430" i="1"/>
  <c r="P430" i="1"/>
  <c r="N430" i="1"/>
  <c r="M430" i="1"/>
  <c r="K430" i="1"/>
  <c r="J430" i="1"/>
  <c r="V429" i="1"/>
  <c r="U429" i="1"/>
  <c r="T429" i="1"/>
  <c r="S429" i="1"/>
  <c r="R429" i="1"/>
  <c r="Q429" i="1"/>
  <c r="P429" i="1"/>
  <c r="N429" i="1"/>
  <c r="M429" i="1"/>
  <c r="K429" i="1"/>
  <c r="J429" i="1"/>
  <c r="V428" i="1"/>
  <c r="U428" i="1"/>
  <c r="T428" i="1"/>
  <c r="S428" i="1"/>
  <c r="R428" i="1"/>
  <c r="Q428" i="1"/>
  <c r="P428" i="1"/>
  <c r="N428" i="1"/>
  <c r="M428" i="1"/>
  <c r="K428" i="1"/>
  <c r="J428" i="1"/>
  <c r="V427" i="1"/>
  <c r="U427" i="1"/>
  <c r="T427" i="1"/>
  <c r="S427" i="1"/>
  <c r="R427" i="1"/>
  <c r="Q427" i="1"/>
  <c r="P427" i="1"/>
  <c r="N427" i="1"/>
  <c r="M427" i="1"/>
  <c r="K427" i="1"/>
  <c r="J427" i="1"/>
  <c r="V426" i="1"/>
  <c r="U426" i="1"/>
  <c r="T426" i="1"/>
  <c r="S426" i="1"/>
  <c r="R426" i="1"/>
  <c r="Q426" i="1"/>
  <c r="P426" i="1"/>
  <c r="N426" i="1"/>
  <c r="M426" i="1"/>
  <c r="K426" i="1"/>
  <c r="J426" i="1"/>
  <c r="V425" i="1"/>
  <c r="U425" i="1"/>
  <c r="T425" i="1"/>
  <c r="S425" i="1"/>
  <c r="R425" i="1"/>
  <c r="Q425" i="1"/>
  <c r="P425" i="1"/>
  <c r="N425" i="1"/>
  <c r="M425" i="1"/>
  <c r="K425" i="1"/>
  <c r="J425" i="1"/>
  <c r="V424" i="1"/>
  <c r="U424" i="1"/>
  <c r="T424" i="1"/>
  <c r="S424" i="1"/>
  <c r="R424" i="1"/>
  <c r="Q424" i="1"/>
  <c r="P424" i="1"/>
  <c r="N424" i="1"/>
  <c r="M424" i="1"/>
  <c r="K424" i="1"/>
  <c r="J424" i="1"/>
  <c r="V423" i="1"/>
  <c r="U423" i="1"/>
  <c r="T423" i="1"/>
  <c r="S423" i="1"/>
  <c r="R423" i="1"/>
  <c r="Q423" i="1"/>
  <c r="P423" i="1"/>
  <c r="N423" i="1"/>
  <c r="M423" i="1"/>
  <c r="K423" i="1"/>
  <c r="J423" i="1"/>
  <c r="V422" i="1"/>
  <c r="U422" i="1"/>
  <c r="T422" i="1"/>
  <c r="S422" i="1"/>
  <c r="R422" i="1"/>
  <c r="Q422" i="1"/>
  <c r="P422" i="1"/>
  <c r="N422" i="1"/>
  <c r="M422" i="1"/>
  <c r="K422" i="1"/>
  <c r="J422" i="1"/>
  <c r="V421" i="1"/>
  <c r="U421" i="1"/>
  <c r="T421" i="1"/>
  <c r="S421" i="1"/>
  <c r="R421" i="1"/>
  <c r="Q421" i="1"/>
  <c r="P421" i="1"/>
  <c r="N421" i="1"/>
  <c r="M421" i="1"/>
  <c r="K421" i="1"/>
  <c r="J421" i="1"/>
  <c r="V420" i="1"/>
  <c r="U420" i="1"/>
  <c r="T420" i="1"/>
  <c r="S420" i="1"/>
  <c r="R420" i="1"/>
  <c r="Q420" i="1"/>
  <c r="P420" i="1"/>
  <c r="N420" i="1"/>
  <c r="M420" i="1"/>
  <c r="K420" i="1"/>
  <c r="J420" i="1"/>
  <c r="V419" i="1"/>
  <c r="U419" i="1"/>
  <c r="T419" i="1"/>
  <c r="S419" i="1"/>
  <c r="R419" i="1"/>
  <c r="Q419" i="1"/>
  <c r="P419" i="1"/>
  <c r="N419" i="1"/>
  <c r="M419" i="1"/>
  <c r="K419" i="1"/>
  <c r="J419" i="1"/>
  <c r="V418" i="1"/>
  <c r="U418" i="1"/>
  <c r="T418" i="1"/>
  <c r="S418" i="1"/>
  <c r="R418" i="1"/>
  <c r="Q418" i="1"/>
  <c r="P418" i="1"/>
  <c r="N418" i="1"/>
  <c r="M418" i="1"/>
  <c r="K418" i="1"/>
  <c r="J418" i="1"/>
  <c r="V417" i="1"/>
  <c r="U417" i="1"/>
  <c r="T417" i="1"/>
  <c r="S417" i="1"/>
  <c r="R417" i="1"/>
  <c r="Q417" i="1"/>
  <c r="P417" i="1"/>
  <c r="N417" i="1"/>
  <c r="M417" i="1"/>
  <c r="K417" i="1"/>
  <c r="J417" i="1"/>
  <c r="V416" i="1"/>
  <c r="U416" i="1"/>
  <c r="T416" i="1"/>
  <c r="S416" i="1"/>
  <c r="R416" i="1"/>
  <c r="Q416" i="1"/>
  <c r="P416" i="1"/>
  <c r="N416" i="1"/>
  <c r="M416" i="1"/>
  <c r="K416" i="1"/>
  <c r="J416" i="1"/>
  <c r="V415" i="1"/>
  <c r="U415" i="1"/>
  <c r="T415" i="1"/>
  <c r="S415" i="1"/>
  <c r="R415" i="1"/>
  <c r="Q415" i="1"/>
  <c r="P415" i="1"/>
  <c r="N415" i="1"/>
  <c r="M415" i="1"/>
  <c r="K415" i="1"/>
  <c r="J415" i="1"/>
  <c r="V414" i="1"/>
  <c r="U414" i="1"/>
  <c r="T414" i="1"/>
  <c r="S414" i="1"/>
  <c r="R414" i="1"/>
  <c r="Q414" i="1"/>
  <c r="P414" i="1"/>
  <c r="N414" i="1"/>
  <c r="M414" i="1"/>
  <c r="K414" i="1"/>
  <c r="J414" i="1"/>
  <c r="V413" i="1"/>
  <c r="U413" i="1"/>
  <c r="T413" i="1"/>
  <c r="S413" i="1"/>
  <c r="R413" i="1"/>
  <c r="Q413" i="1"/>
  <c r="P413" i="1"/>
  <c r="N413" i="1"/>
  <c r="M413" i="1"/>
  <c r="K413" i="1"/>
  <c r="J413" i="1"/>
  <c r="V412" i="1"/>
  <c r="U412" i="1"/>
  <c r="T412" i="1"/>
  <c r="S412" i="1"/>
  <c r="R412" i="1"/>
  <c r="Q412" i="1"/>
  <c r="P412" i="1"/>
  <c r="N412" i="1"/>
  <c r="M412" i="1"/>
  <c r="K412" i="1"/>
  <c r="J412" i="1"/>
  <c r="V411" i="1"/>
  <c r="U411" i="1"/>
  <c r="T411" i="1"/>
  <c r="S411" i="1"/>
  <c r="R411" i="1"/>
  <c r="Q411" i="1"/>
  <c r="P411" i="1"/>
  <c r="N411" i="1"/>
  <c r="M411" i="1"/>
  <c r="K411" i="1"/>
  <c r="J411" i="1"/>
  <c r="V410" i="1"/>
  <c r="U410" i="1"/>
  <c r="T410" i="1"/>
  <c r="S410" i="1"/>
  <c r="R410" i="1"/>
  <c r="Q410" i="1"/>
  <c r="P410" i="1"/>
  <c r="N410" i="1"/>
  <c r="M410" i="1"/>
  <c r="K410" i="1"/>
  <c r="J410" i="1"/>
  <c r="V409" i="1"/>
  <c r="U409" i="1"/>
  <c r="T409" i="1"/>
  <c r="S409" i="1"/>
  <c r="R409" i="1"/>
  <c r="Q409" i="1"/>
  <c r="P409" i="1"/>
  <c r="N409" i="1"/>
  <c r="M409" i="1"/>
  <c r="K409" i="1"/>
  <c r="J409" i="1"/>
  <c r="V408" i="1"/>
  <c r="U408" i="1"/>
  <c r="T408" i="1"/>
  <c r="S408" i="1"/>
  <c r="R408" i="1"/>
  <c r="Q408" i="1"/>
  <c r="P408" i="1"/>
  <c r="N408" i="1"/>
  <c r="M408" i="1"/>
  <c r="K408" i="1"/>
  <c r="J408" i="1"/>
  <c r="V407" i="1"/>
  <c r="U407" i="1"/>
  <c r="T407" i="1"/>
  <c r="S407" i="1"/>
  <c r="R407" i="1"/>
  <c r="Q407" i="1"/>
  <c r="P407" i="1"/>
  <c r="N407" i="1"/>
  <c r="M407" i="1"/>
  <c r="K407" i="1"/>
  <c r="J407" i="1"/>
  <c r="V406" i="1"/>
  <c r="U406" i="1"/>
  <c r="T406" i="1"/>
  <c r="S406" i="1"/>
  <c r="R406" i="1"/>
  <c r="Q406" i="1"/>
  <c r="P406" i="1"/>
  <c r="N406" i="1"/>
  <c r="M406" i="1"/>
  <c r="K406" i="1"/>
  <c r="J406" i="1"/>
  <c r="V405" i="1"/>
  <c r="U405" i="1"/>
  <c r="T405" i="1"/>
  <c r="S405" i="1"/>
  <c r="R405" i="1"/>
  <c r="Q405" i="1"/>
  <c r="P405" i="1"/>
  <c r="N405" i="1"/>
  <c r="M405" i="1"/>
  <c r="K405" i="1"/>
  <c r="J405" i="1"/>
  <c r="V404" i="1"/>
  <c r="U404" i="1"/>
  <c r="T404" i="1"/>
  <c r="S404" i="1"/>
  <c r="R404" i="1"/>
  <c r="Q404" i="1"/>
  <c r="P404" i="1"/>
  <c r="N404" i="1"/>
  <c r="M404" i="1"/>
  <c r="K404" i="1"/>
  <c r="J404" i="1"/>
  <c r="V403" i="1"/>
  <c r="U403" i="1"/>
  <c r="T403" i="1"/>
  <c r="S403" i="1"/>
  <c r="R403" i="1"/>
  <c r="Q403" i="1"/>
  <c r="P403" i="1"/>
  <c r="N403" i="1"/>
  <c r="M403" i="1"/>
  <c r="K403" i="1"/>
  <c r="J403" i="1"/>
  <c r="V402" i="1"/>
  <c r="U402" i="1"/>
  <c r="T402" i="1"/>
  <c r="S402" i="1"/>
  <c r="R402" i="1"/>
  <c r="Q402" i="1"/>
  <c r="P402" i="1"/>
  <c r="N402" i="1"/>
  <c r="M402" i="1"/>
  <c r="K402" i="1"/>
  <c r="J402" i="1"/>
  <c r="V401" i="1"/>
  <c r="U401" i="1"/>
  <c r="T401" i="1"/>
  <c r="S401" i="1"/>
  <c r="R401" i="1"/>
  <c r="Q401" i="1"/>
  <c r="P401" i="1"/>
  <c r="N401" i="1"/>
  <c r="M401" i="1"/>
  <c r="K401" i="1"/>
  <c r="J401" i="1"/>
  <c r="V400" i="1"/>
  <c r="U400" i="1"/>
  <c r="T400" i="1"/>
  <c r="S400" i="1"/>
  <c r="R400" i="1"/>
  <c r="Q400" i="1"/>
  <c r="P400" i="1"/>
  <c r="N400" i="1"/>
  <c r="M400" i="1"/>
  <c r="K400" i="1"/>
  <c r="J400" i="1"/>
  <c r="V399" i="1"/>
  <c r="U399" i="1"/>
  <c r="T399" i="1"/>
  <c r="S399" i="1"/>
  <c r="R399" i="1"/>
  <c r="Q399" i="1"/>
  <c r="P399" i="1"/>
  <c r="N399" i="1"/>
  <c r="M399" i="1"/>
  <c r="K399" i="1"/>
  <c r="J399" i="1"/>
  <c r="V398" i="1"/>
  <c r="U398" i="1"/>
  <c r="T398" i="1"/>
  <c r="S398" i="1"/>
  <c r="R398" i="1"/>
  <c r="Q398" i="1"/>
  <c r="P398" i="1"/>
  <c r="N398" i="1"/>
  <c r="M398" i="1"/>
  <c r="K398" i="1"/>
  <c r="J398" i="1"/>
  <c r="V397" i="1"/>
  <c r="U397" i="1"/>
  <c r="T397" i="1"/>
  <c r="S397" i="1"/>
  <c r="R397" i="1"/>
  <c r="Q397" i="1"/>
  <c r="P397" i="1"/>
  <c r="N397" i="1"/>
  <c r="M397" i="1"/>
  <c r="K397" i="1"/>
  <c r="J397" i="1"/>
  <c r="V396" i="1"/>
  <c r="U396" i="1"/>
  <c r="T396" i="1"/>
  <c r="S396" i="1"/>
  <c r="R396" i="1"/>
  <c r="Q396" i="1"/>
  <c r="P396" i="1"/>
  <c r="N396" i="1"/>
  <c r="M396" i="1"/>
  <c r="K396" i="1"/>
  <c r="J396" i="1"/>
  <c r="V395" i="1"/>
  <c r="U395" i="1"/>
  <c r="T395" i="1"/>
  <c r="S395" i="1"/>
  <c r="R395" i="1"/>
  <c r="Q395" i="1"/>
  <c r="P395" i="1"/>
  <c r="N395" i="1"/>
  <c r="M395" i="1"/>
  <c r="K395" i="1"/>
  <c r="J395" i="1"/>
  <c r="V394" i="1"/>
  <c r="U394" i="1"/>
  <c r="T394" i="1"/>
  <c r="S394" i="1"/>
  <c r="R394" i="1"/>
  <c r="Q394" i="1"/>
  <c r="P394" i="1"/>
  <c r="N394" i="1"/>
  <c r="M394" i="1"/>
  <c r="K394" i="1"/>
  <c r="J394" i="1"/>
  <c r="V393" i="1"/>
  <c r="U393" i="1"/>
  <c r="T393" i="1"/>
  <c r="S393" i="1"/>
  <c r="R393" i="1"/>
  <c r="Q393" i="1"/>
  <c r="P393" i="1"/>
  <c r="N393" i="1"/>
  <c r="M393" i="1"/>
  <c r="K393" i="1"/>
  <c r="J393" i="1"/>
  <c r="V392" i="1"/>
  <c r="U392" i="1"/>
  <c r="T392" i="1"/>
  <c r="S392" i="1"/>
  <c r="R392" i="1"/>
  <c r="Q392" i="1"/>
  <c r="P392" i="1"/>
  <c r="N392" i="1"/>
  <c r="M392" i="1"/>
  <c r="K392" i="1"/>
  <c r="J392" i="1"/>
  <c r="V391" i="1"/>
  <c r="U391" i="1"/>
  <c r="T391" i="1"/>
  <c r="S391" i="1"/>
  <c r="R391" i="1"/>
  <c r="Q391" i="1"/>
  <c r="P391" i="1"/>
  <c r="N391" i="1"/>
  <c r="M391" i="1"/>
  <c r="K391" i="1"/>
  <c r="J391" i="1"/>
  <c r="V390" i="1"/>
  <c r="U390" i="1"/>
  <c r="T390" i="1"/>
  <c r="S390" i="1"/>
  <c r="R390" i="1"/>
  <c r="Q390" i="1"/>
  <c r="P390" i="1"/>
  <c r="N390" i="1"/>
  <c r="M390" i="1"/>
  <c r="K390" i="1"/>
  <c r="J390" i="1"/>
  <c r="V389" i="1"/>
  <c r="U389" i="1"/>
  <c r="T389" i="1"/>
  <c r="S389" i="1"/>
  <c r="R389" i="1"/>
  <c r="Q389" i="1"/>
  <c r="P389" i="1"/>
  <c r="N389" i="1"/>
  <c r="M389" i="1"/>
  <c r="K389" i="1"/>
  <c r="J389" i="1"/>
  <c r="V388" i="1"/>
  <c r="U388" i="1"/>
  <c r="T388" i="1"/>
  <c r="S388" i="1"/>
  <c r="R388" i="1"/>
  <c r="Q388" i="1"/>
  <c r="P388" i="1"/>
  <c r="N388" i="1"/>
  <c r="M388" i="1"/>
  <c r="K388" i="1"/>
  <c r="J388" i="1"/>
  <c r="V387" i="1"/>
  <c r="U387" i="1"/>
  <c r="T387" i="1"/>
  <c r="S387" i="1"/>
  <c r="R387" i="1"/>
  <c r="Q387" i="1"/>
  <c r="P387" i="1"/>
  <c r="N387" i="1"/>
  <c r="M387" i="1"/>
  <c r="K387" i="1"/>
  <c r="J387" i="1"/>
  <c r="V386" i="1"/>
  <c r="U386" i="1"/>
  <c r="T386" i="1"/>
  <c r="S386" i="1"/>
  <c r="R386" i="1"/>
  <c r="Q386" i="1"/>
  <c r="P386" i="1"/>
  <c r="N386" i="1"/>
  <c r="M386" i="1"/>
  <c r="K386" i="1"/>
  <c r="J386" i="1"/>
  <c r="V385" i="1"/>
  <c r="U385" i="1"/>
  <c r="T385" i="1"/>
  <c r="S385" i="1"/>
  <c r="R385" i="1"/>
  <c r="Q385" i="1"/>
  <c r="P385" i="1"/>
  <c r="N385" i="1"/>
  <c r="M385" i="1"/>
  <c r="K385" i="1"/>
  <c r="J385" i="1"/>
  <c r="V384" i="1"/>
  <c r="U384" i="1"/>
  <c r="T384" i="1"/>
  <c r="S384" i="1"/>
  <c r="R384" i="1"/>
  <c r="Q384" i="1"/>
  <c r="P384" i="1"/>
  <c r="N384" i="1"/>
  <c r="M384" i="1"/>
  <c r="K384" i="1"/>
  <c r="J384" i="1"/>
  <c r="V383" i="1"/>
  <c r="U383" i="1"/>
  <c r="T383" i="1"/>
  <c r="S383" i="1"/>
  <c r="R383" i="1"/>
  <c r="Q383" i="1"/>
  <c r="P383" i="1"/>
  <c r="N383" i="1"/>
  <c r="M383" i="1"/>
  <c r="K383" i="1"/>
  <c r="J383" i="1"/>
  <c r="V382" i="1"/>
  <c r="U382" i="1"/>
  <c r="T382" i="1"/>
  <c r="S382" i="1"/>
  <c r="R382" i="1"/>
  <c r="Q382" i="1"/>
  <c r="P382" i="1"/>
  <c r="N382" i="1"/>
  <c r="M382" i="1"/>
  <c r="K382" i="1"/>
  <c r="J382" i="1"/>
  <c r="V381" i="1"/>
  <c r="U381" i="1"/>
  <c r="T381" i="1"/>
  <c r="S381" i="1"/>
  <c r="R381" i="1"/>
  <c r="Q381" i="1"/>
  <c r="P381" i="1"/>
  <c r="N381" i="1"/>
  <c r="M381" i="1"/>
  <c r="K381" i="1"/>
  <c r="J381" i="1"/>
  <c r="V380" i="1"/>
  <c r="U380" i="1"/>
  <c r="T380" i="1"/>
  <c r="S380" i="1"/>
  <c r="R380" i="1"/>
  <c r="Q380" i="1"/>
  <c r="P380" i="1"/>
  <c r="N380" i="1"/>
  <c r="M380" i="1"/>
  <c r="K380" i="1"/>
  <c r="J380" i="1"/>
  <c r="V379" i="1"/>
  <c r="U379" i="1"/>
  <c r="T379" i="1"/>
  <c r="S379" i="1"/>
  <c r="R379" i="1"/>
  <c r="Q379" i="1"/>
  <c r="P379" i="1"/>
  <c r="N379" i="1"/>
  <c r="M379" i="1"/>
  <c r="K379" i="1"/>
  <c r="J379" i="1"/>
  <c r="V378" i="1"/>
  <c r="U378" i="1"/>
  <c r="T378" i="1"/>
  <c r="S378" i="1"/>
  <c r="R378" i="1"/>
  <c r="Q378" i="1"/>
  <c r="P378" i="1"/>
  <c r="N378" i="1"/>
  <c r="M378" i="1"/>
  <c r="K378" i="1"/>
  <c r="J378" i="1"/>
  <c r="V377" i="1"/>
  <c r="U377" i="1"/>
  <c r="T377" i="1"/>
  <c r="S377" i="1"/>
  <c r="R377" i="1"/>
  <c r="Q377" i="1"/>
  <c r="P377" i="1"/>
  <c r="N377" i="1"/>
  <c r="M377" i="1"/>
  <c r="K377" i="1"/>
  <c r="J377" i="1"/>
  <c r="V376" i="1"/>
  <c r="U376" i="1"/>
  <c r="T376" i="1"/>
  <c r="S376" i="1"/>
  <c r="R376" i="1"/>
  <c r="Q376" i="1"/>
  <c r="P376" i="1"/>
  <c r="N376" i="1"/>
  <c r="M376" i="1"/>
  <c r="K376" i="1"/>
  <c r="J376" i="1"/>
  <c r="V375" i="1"/>
  <c r="U375" i="1"/>
  <c r="T375" i="1"/>
  <c r="S375" i="1"/>
  <c r="R375" i="1"/>
  <c r="Q375" i="1"/>
  <c r="P375" i="1"/>
  <c r="N375" i="1"/>
  <c r="M375" i="1"/>
  <c r="K375" i="1"/>
  <c r="J375" i="1"/>
  <c r="V374" i="1"/>
  <c r="U374" i="1"/>
  <c r="T374" i="1"/>
  <c r="S374" i="1"/>
  <c r="R374" i="1"/>
  <c r="Q374" i="1"/>
  <c r="P374" i="1"/>
  <c r="N374" i="1"/>
  <c r="M374" i="1"/>
  <c r="K374" i="1"/>
  <c r="J374" i="1"/>
  <c r="V373" i="1"/>
  <c r="U373" i="1"/>
  <c r="T373" i="1"/>
  <c r="S373" i="1"/>
  <c r="R373" i="1"/>
  <c r="Q373" i="1"/>
  <c r="P373" i="1"/>
  <c r="N373" i="1"/>
  <c r="M373" i="1"/>
  <c r="K373" i="1"/>
  <c r="J373" i="1"/>
  <c r="V372" i="1"/>
  <c r="U372" i="1"/>
  <c r="T372" i="1"/>
  <c r="S372" i="1"/>
  <c r="R372" i="1"/>
  <c r="Q372" i="1"/>
  <c r="P372" i="1"/>
  <c r="N372" i="1"/>
  <c r="M372" i="1"/>
  <c r="K372" i="1"/>
  <c r="J372" i="1"/>
  <c r="V371" i="1"/>
  <c r="U371" i="1"/>
  <c r="T371" i="1"/>
  <c r="S371" i="1"/>
  <c r="R371" i="1"/>
  <c r="Q371" i="1"/>
  <c r="P371" i="1"/>
  <c r="N371" i="1"/>
  <c r="M371" i="1"/>
  <c r="K371" i="1"/>
  <c r="J371" i="1"/>
  <c r="V370" i="1"/>
  <c r="U370" i="1"/>
  <c r="T370" i="1"/>
  <c r="S370" i="1"/>
  <c r="R370" i="1"/>
  <c r="Q370" i="1"/>
  <c r="P370" i="1"/>
  <c r="N370" i="1"/>
  <c r="M370" i="1"/>
  <c r="K370" i="1"/>
  <c r="J370" i="1"/>
  <c r="V369" i="1"/>
  <c r="U369" i="1"/>
  <c r="T369" i="1"/>
  <c r="S369" i="1"/>
  <c r="R369" i="1"/>
  <c r="Q369" i="1"/>
  <c r="P369" i="1"/>
  <c r="N369" i="1"/>
  <c r="M369" i="1"/>
  <c r="K369" i="1"/>
  <c r="J369" i="1"/>
  <c r="V368" i="1"/>
  <c r="U368" i="1"/>
  <c r="T368" i="1"/>
  <c r="S368" i="1"/>
  <c r="R368" i="1"/>
  <c r="Q368" i="1"/>
  <c r="P368" i="1"/>
  <c r="N368" i="1"/>
  <c r="M368" i="1"/>
  <c r="K368" i="1"/>
  <c r="J368" i="1"/>
  <c r="V367" i="1"/>
  <c r="U367" i="1"/>
  <c r="T367" i="1"/>
  <c r="S367" i="1"/>
  <c r="R367" i="1"/>
  <c r="Q367" i="1"/>
  <c r="P367" i="1"/>
  <c r="N367" i="1"/>
  <c r="M367" i="1"/>
  <c r="K367" i="1"/>
  <c r="J367" i="1"/>
  <c r="V366" i="1"/>
  <c r="U366" i="1"/>
  <c r="T366" i="1"/>
  <c r="S366" i="1"/>
  <c r="R366" i="1"/>
  <c r="Q366" i="1"/>
  <c r="P366" i="1"/>
  <c r="N366" i="1"/>
  <c r="M366" i="1"/>
  <c r="K366" i="1"/>
  <c r="J366" i="1"/>
  <c r="V365" i="1"/>
  <c r="U365" i="1"/>
  <c r="T365" i="1"/>
  <c r="S365" i="1"/>
  <c r="R365" i="1"/>
  <c r="Q365" i="1"/>
  <c r="P365" i="1"/>
  <c r="N365" i="1"/>
  <c r="M365" i="1"/>
  <c r="K365" i="1"/>
  <c r="J365" i="1"/>
  <c r="V364" i="1"/>
  <c r="U364" i="1"/>
  <c r="T364" i="1"/>
  <c r="S364" i="1"/>
  <c r="R364" i="1"/>
  <c r="Q364" i="1"/>
  <c r="P364" i="1"/>
  <c r="N364" i="1"/>
  <c r="M364" i="1"/>
  <c r="K364" i="1"/>
  <c r="J364" i="1"/>
  <c r="V363" i="1"/>
  <c r="U363" i="1"/>
  <c r="T363" i="1"/>
  <c r="S363" i="1"/>
  <c r="R363" i="1"/>
  <c r="Q363" i="1"/>
  <c r="P363" i="1"/>
  <c r="N363" i="1"/>
  <c r="M363" i="1"/>
  <c r="K363" i="1"/>
  <c r="J363" i="1"/>
  <c r="V362" i="1"/>
  <c r="U362" i="1"/>
  <c r="T362" i="1"/>
  <c r="S362" i="1"/>
  <c r="R362" i="1"/>
  <c r="Q362" i="1"/>
  <c r="P362" i="1"/>
  <c r="N362" i="1"/>
  <c r="M362" i="1"/>
  <c r="K362" i="1"/>
  <c r="J362" i="1"/>
  <c r="V361" i="1"/>
  <c r="U361" i="1"/>
  <c r="T361" i="1"/>
  <c r="S361" i="1"/>
  <c r="R361" i="1"/>
  <c r="Q361" i="1"/>
  <c r="P361" i="1"/>
  <c r="N361" i="1"/>
  <c r="M361" i="1"/>
  <c r="K361" i="1"/>
  <c r="J361" i="1"/>
  <c r="V360" i="1"/>
  <c r="U360" i="1"/>
  <c r="T360" i="1"/>
  <c r="S360" i="1"/>
  <c r="R360" i="1"/>
  <c r="Q360" i="1"/>
  <c r="P360" i="1"/>
  <c r="N360" i="1"/>
  <c r="M360" i="1"/>
  <c r="K360" i="1"/>
  <c r="J360" i="1"/>
  <c r="V359" i="1"/>
  <c r="U359" i="1"/>
  <c r="T359" i="1"/>
  <c r="S359" i="1"/>
  <c r="R359" i="1"/>
  <c r="Q359" i="1"/>
  <c r="P359" i="1"/>
  <c r="N359" i="1"/>
  <c r="M359" i="1"/>
  <c r="K359" i="1"/>
  <c r="J359" i="1"/>
  <c r="V358" i="1"/>
  <c r="U358" i="1"/>
  <c r="T358" i="1"/>
  <c r="S358" i="1"/>
  <c r="R358" i="1"/>
  <c r="Q358" i="1"/>
  <c r="P358" i="1"/>
  <c r="N358" i="1"/>
  <c r="M358" i="1"/>
  <c r="K358" i="1"/>
  <c r="J358" i="1"/>
  <c r="V357" i="1"/>
  <c r="U357" i="1"/>
  <c r="T357" i="1"/>
  <c r="S357" i="1"/>
  <c r="R357" i="1"/>
  <c r="Q357" i="1"/>
  <c r="P357" i="1"/>
  <c r="N357" i="1"/>
  <c r="M357" i="1"/>
  <c r="K357" i="1"/>
  <c r="J357" i="1"/>
  <c r="V356" i="1"/>
  <c r="U356" i="1"/>
  <c r="T356" i="1"/>
  <c r="S356" i="1"/>
  <c r="R356" i="1"/>
  <c r="Q356" i="1"/>
  <c r="P356" i="1"/>
  <c r="N356" i="1"/>
  <c r="M356" i="1"/>
  <c r="K356" i="1"/>
  <c r="J356" i="1"/>
  <c r="V355" i="1"/>
  <c r="U355" i="1"/>
  <c r="T355" i="1"/>
  <c r="S355" i="1"/>
  <c r="R355" i="1"/>
  <c r="Q355" i="1"/>
  <c r="P355" i="1"/>
  <c r="N355" i="1"/>
  <c r="M355" i="1"/>
  <c r="K355" i="1"/>
  <c r="J355" i="1"/>
  <c r="V354" i="1"/>
  <c r="U354" i="1"/>
  <c r="T354" i="1"/>
  <c r="S354" i="1"/>
  <c r="R354" i="1"/>
  <c r="Q354" i="1"/>
  <c r="P354" i="1"/>
  <c r="N354" i="1"/>
  <c r="M354" i="1"/>
  <c r="K354" i="1"/>
  <c r="J354" i="1"/>
  <c r="V353" i="1"/>
  <c r="U353" i="1"/>
  <c r="T353" i="1"/>
  <c r="S353" i="1"/>
  <c r="R353" i="1"/>
  <c r="Q353" i="1"/>
  <c r="P353" i="1"/>
  <c r="N353" i="1"/>
  <c r="M353" i="1"/>
  <c r="K353" i="1"/>
  <c r="J353" i="1"/>
  <c r="V352" i="1"/>
  <c r="U352" i="1"/>
  <c r="T352" i="1"/>
  <c r="S352" i="1"/>
  <c r="R352" i="1"/>
  <c r="Q352" i="1"/>
  <c r="P352" i="1"/>
  <c r="N352" i="1"/>
  <c r="M352" i="1"/>
  <c r="K352" i="1"/>
  <c r="J352" i="1"/>
  <c r="V351" i="1"/>
  <c r="U351" i="1"/>
  <c r="T351" i="1"/>
  <c r="S351" i="1"/>
  <c r="R351" i="1"/>
  <c r="Q351" i="1"/>
  <c r="P351" i="1"/>
  <c r="N351" i="1"/>
  <c r="M351" i="1"/>
  <c r="K351" i="1"/>
  <c r="J351" i="1"/>
  <c r="V350" i="1"/>
  <c r="U350" i="1"/>
  <c r="T350" i="1"/>
  <c r="S350" i="1"/>
  <c r="R350" i="1"/>
  <c r="Q350" i="1"/>
  <c r="P350" i="1"/>
  <c r="N350" i="1"/>
  <c r="M350" i="1"/>
  <c r="K350" i="1"/>
  <c r="J350" i="1"/>
  <c r="V349" i="1"/>
  <c r="U349" i="1"/>
  <c r="T349" i="1"/>
  <c r="S349" i="1"/>
  <c r="R349" i="1"/>
  <c r="Q349" i="1"/>
  <c r="P349" i="1"/>
  <c r="N349" i="1"/>
  <c r="M349" i="1"/>
  <c r="K349" i="1"/>
  <c r="J349" i="1"/>
  <c r="V348" i="1"/>
  <c r="U348" i="1"/>
  <c r="T348" i="1"/>
  <c r="S348" i="1"/>
  <c r="R348" i="1"/>
  <c r="Q348" i="1"/>
  <c r="P348" i="1"/>
  <c r="N348" i="1"/>
  <c r="M348" i="1"/>
  <c r="K348" i="1"/>
  <c r="J348" i="1"/>
  <c r="V347" i="1"/>
  <c r="U347" i="1"/>
  <c r="T347" i="1"/>
  <c r="S347" i="1"/>
  <c r="R347" i="1"/>
  <c r="Q347" i="1"/>
  <c r="P347" i="1"/>
  <c r="N347" i="1"/>
  <c r="M347" i="1"/>
  <c r="K347" i="1"/>
  <c r="J347" i="1"/>
  <c r="V346" i="1"/>
  <c r="U346" i="1"/>
  <c r="T346" i="1"/>
  <c r="S346" i="1"/>
  <c r="R346" i="1"/>
  <c r="Q346" i="1"/>
  <c r="P346" i="1"/>
  <c r="N346" i="1"/>
  <c r="M346" i="1"/>
  <c r="K346" i="1"/>
  <c r="J346" i="1"/>
  <c r="V345" i="1"/>
  <c r="U345" i="1"/>
  <c r="T345" i="1"/>
  <c r="S345" i="1"/>
  <c r="R345" i="1"/>
  <c r="Q345" i="1"/>
  <c r="P345" i="1"/>
  <c r="N345" i="1"/>
  <c r="M345" i="1"/>
  <c r="K345" i="1"/>
  <c r="J345" i="1"/>
  <c r="V344" i="1"/>
  <c r="U344" i="1"/>
  <c r="T344" i="1"/>
  <c r="S344" i="1"/>
  <c r="R344" i="1"/>
  <c r="Q344" i="1"/>
  <c r="P344" i="1"/>
  <c r="N344" i="1"/>
  <c r="M344" i="1"/>
  <c r="K344" i="1"/>
  <c r="J344" i="1"/>
  <c r="V343" i="1"/>
  <c r="U343" i="1"/>
  <c r="T343" i="1"/>
  <c r="S343" i="1"/>
  <c r="R343" i="1"/>
  <c r="Q343" i="1"/>
  <c r="P343" i="1"/>
  <c r="N343" i="1"/>
  <c r="M343" i="1"/>
  <c r="K343" i="1"/>
  <c r="J343" i="1"/>
  <c r="V342" i="1"/>
  <c r="U342" i="1"/>
  <c r="T342" i="1"/>
  <c r="S342" i="1"/>
  <c r="R342" i="1"/>
  <c r="Q342" i="1"/>
  <c r="P342" i="1"/>
  <c r="N342" i="1"/>
  <c r="M342" i="1"/>
  <c r="K342" i="1"/>
  <c r="J342" i="1"/>
  <c r="V341" i="1"/>
  <c r="U341" i="1"/>
  <c r="T341" i="1"/>
  <c r="S341" i="1"/>
  <c r="R341" i="1"/>
  <c r="Q341" i="1"/>
  <c r="P341" i="1"/>
  <c r="N341" i="1"/>
  <c r="M341" i="1"/>
  <c r="K341" i="1"/>
  <c r="J341" i="1"/>
  <c r="V340" i="1"/>
  <c r="U340" i="1"/>
  <c r="T340" i="1"/>
  <c r="S340" i="1"/>
  <c r="R340" i="1"/>
  <c r="Q340" i="1"/>
  <c r="P340" i="1"/>
  <c r="N340" i="1"/>
  <c r="M340" i="1"/>
  <c r="K340" i="1"/>
  <c r="J340" i="1"/>
  <c r="V339" i="1"/>
  <c r="U339" i="1"/>
  <c r="T339" i="1"/>
  <c r="S339" i="1"/>
  <c r="R339" i="1"/>
  <c r="Q339" i="1"/>
  <c r="P339" i="1"/>
  <c r="N339" i="1"/>
  <c r="M339" i="1"/>
  <c r="K339" i="1"/>
  <c r="J339" i="1"/>
  <c r="V338" i="1"/>
  <c r="U338" i="1"/>
  <c r="T338" i="1"/>
  <c r="S338" i="1"/>
  <c r="R338" i="1"/>
  <c r="Q338" i="1"/>
  <c r="P338" i="1"/>
  <c r="N338" i="1"/>
  <c r="M338" i="1"/>
  <c r="K338" i="1"/>
  <c r="J338" i="1"/>
  <c r="V337" i="1"/>
  <c r="U337" i="1"/>
  <c r="T337" i="1"/>
  <c r="S337" i="1"/>
  <c r="R337" i="1"/>
  <c r="Q337" i="1"/>
  <c r="P337" i="1"/>
  <c r="N337" i="1"/>
  <c r="M337" i="1"/>
  <c r="K337" i="1"/>
  <c r="J337" i="1"/>
  <c r="V336" i="1"/>
  <c r="U336" i="1"/>
  <c r="T336" i="1"/>
  <c r="S336" i="1"/>
  <c r="R336" i="1"/>
  <c r="Q336" i="1"/>
  <c r="P336" i="1"/>
  <c r="N336" i="1"/>
  <c r="M336" i="1"/>
  <c r="K336" i="1"/>
  <c r="J336" i="1"/>
  <c r="V335" i="1"/>
  <c r="U335" i="1"/>
  <c r="T335" i="1"/>
  <c r="S335" i="1"/>
  <c r="R335" i="1"/>
  <c r="Q335" i="1"/>
  <c r="P335" i="1"/>
  <c r="N335" i="1"/>
  <c r="M335" i="1"/>
  <c r="K335" i="1"/>
  <c r="J335" i="1"/>
  <c r="V334" i="1"/>
  <c r="U334" i="1"/>
  <c r="T334" i="1"/>
  <c r="S334" i="1"/>
  <c r="R334" i="1"/>
  <c r="Q334" i="1"/>
  <c r="P334" i="1"/>
  <c r="N334" i="1"/>
  <c r="M334" i="1"/>
  <c r="K334" i="1"/>
  <c r="J334" i="1"/>
  <c r="V333" i="1"/>
  <c r="U333" i="1"/>
  <c r="T333" i="1"/>
  <c r="S333" i="1"/>
  <c r="R333" i="1"/>
  <c r="Q333" i="1"/>
  <c r="P333" i="1"/>
  <c r="N333" i="1"/>
  <c r="M333" i="1"/>
  <c r="K333" i="1"/>
  <c r="J333" i="1"/>
  <c r="V332" i="1"/>
  <c r="U332" i="1"/>
  <c r="T332" i="1"/>
  <c r="S332" i="1"/>
  <c r="R332" i="1"/>
  <c r="Q332" i="1"/>
  <c r="P332" i="1"/>
  <c r="N332" i="1"/>
  <c r="M332" i="1"/>
  <c r="K332" i="1"/>
  <c r="J332" i="1"/>
  <c r="V331" i="1"/>
  <c r="U331" i="1"/>
  <c r="T331" i="1"/>
  <c r="S331" i="1"/>
  <c r="R331" i="1"/>
  <c r="Q331" i="1"/>
  <c r="P331" i="1"/>
  <c r="N331" i="1"/>
  <c r="M331" i="1"/>
  <c r="K331" i="1"/>
  <c r="J331" i="1"/>
  <c r="V330" i="1"/>
  <c r="U330" i="1"/>
  <c r="T330" i="1"/>
  <c r="S330" i="1"/>
  <c r="R330" i="1"/>
  <c r="Q330" i="1"/>
  <c r="P330" i="1"/>
  <c r="N330" i="1"/>
  <c r="M330" i="1"/>
  <c r="K330" i="1"/>
  <c r="J330" i="1"/>
  <c r="V329" i="1"/>
  <c r="U329" i="1"/>
  <c r="T329" i="1"/>
  <c r="S329" i="1"/>
  <c r="R329" i="1"/>
  <c r="Q329" i="1"/>
  <c r="P329" i="1"/>
  <c r="N329" i="1"/>
  <c r="M329" i="1"/>
  <c r="K329" i="1"/>
  <c r="J329" i="1"/>
  <c r="V328" i="1"/>
  <c r="U328" i="1"/>
  <c r="T328" i="1"/>
  <c r="S328" i="1"/>
  <c r="R328" i="1"/>
  <c r="Q328" i="1"/>
  <c r="P328" i="1"/>
  <c r="N328" i="1"/>
  <c r="M328" i="1"/>
  <c r="K328" i="1"/>
  <c r="J328" i="1"/>
  <c r="V327" i="1"/>
  <c r="U327" i="1"/>
  <c r="T327" i="1"/>
  <c r="S327" i="1"/>
  <c r="R327" i="1"/>
  <c r="Q327" i="1"/>
  <c r="P327" i="1"/>
  <c r="N327" i="1"/>
  <c r="M327" i="1"/>
  <c r="K327" i="1"/>
  <c r="J327" i="1"/>
  <c r="V326" i="1"/>
  <c r="U326" i="1"/>
  <c r="T326" i="1"/>
  <c r="S326" i="1"/>
  <c r="R326" i="1"/>
  <c r="Q326" i="1"/>
  <c r="P326" i="1"/>
  <c r="N326" i="1"/>
  <c r="M326" i="1"/>
  <c r="K326" i="1"/>
  <c r="J326" i="1"/>
  <c r="V325" i="1"/>
  <c r="U325" i="1"/>
  <c r="T325" i="1"/>
  <c r="S325" i="1"/>
  <c r="R325" i="1"/>
  <c r="Q325" i="1"/>
  <c r="P325" i="1"/>
  <c r="N325" i="1"/>
  <c r="M325" i="1"/>
  <c r="K325" i="1"/>
  <c r="J325" i="1"/>
  <c r="V324" i="1"/>
  <c r="U324" i="1"/>
  <c r="T324" i="1"/>
  <c r="S324" i="1"/>
  <c r="R324" i="1"/>
  <c r="Q324" i="1"/>
  <c r="P324" i="1"/>
  <c r="N324" i="1"/>
  <c r="M324" i="1"/>
  <c r="K324" i="1"/>
  <c r="J324" i="1"/>
  <c r="V323" i="1"/>
  <c r="U323" i="1"/>
  <c r="T323" i="1"/>
  <c r="S323" i="1"/>
  <c r="R323" i="1"/>
  <c r="Q323" i="1"/>
  <c r="P323" i="1"/>
  <c r="N323" i="1"/>
  <c r="M323" i="1"/>
  <c r="K323" i="1"/>
  <c r="J323" i="1"/>
  <c r="V322" i="1"/>
  <c r="U322" i="1"/>
  <c r="T322" i="1"/>
  <c r="S322" i="1"/>
  <c r="R322" i="1"/>
  <c r="Q322" i="1"/>
  <c r="P322" i="1"/>
  <c r="N322" i="1"/>
  <c r="M322" i="1"/>
  <c r="K322" i="1"/>
  <c r="J322" i="1"/>
  <c r="V321" i="1"/>
  <c r="U321" i="1"/>
  <c r="T321" i="1"/>
  <c r="S321" i="1"/>
  <c r="R321" i="1"/>
  <c r="Q321" i="1"/>
  <c r="P321" i="1"/>
  <c r="N321" i="1"/>
  <c r="M321" i="1"/>
  <c r="K321" i="1"/>
  <c r="J321" i="1"/>
  <c r="V320" i="1"/>
  <c r="U320" i="1"/>
  <c r="T320" i="1"/>
  <c r="S320" i="1"/>
  <c r="R320" i="1"/>
  <c r="Q320" i="1"/>
  <c r="P320" i="1"/>
  <c r="N320" i="1"/>
  <c r="M320" i="1"/>
  <c r="K320" i="1"/>
  <c r="J320" i="1"/>
  <c r="V319" i="1"/>
  <c r="U319" i="1"/>
  <c r="T319" i="1"/>
  <c r="S319" i="1"/>
  <c r="R319" i="1"/>
  <c r="Q319" i="1"/>
  <c r="P319" i="1"/>
  <c r="N319" i="1"/>
  <c r="M319" i="1"/>
  <c r="K319" i="1"/>
  <c r="J319" i="1"/>
  <c r="V318" i="1"/>
  <c r="U318" i="1"/>
  <c r="T318" i="1"/>
  <c r="S318" i="1"/>
  <c r="R318" i="1"/>
  <c r="Q318" i="1"/>
  <c r="P318" i="1"/>
  <c r="N318" i="1"/>
  <c r="M318" i="1"/>
  <c r="K318" i="1"/>
  <c r="J318" i="1"/>
  <c r="V317" i="1"/>
  <c r="U317" i="1"/>
  <c r="T317" i="1"/>
  <c r="S317" i="1"/>
  <c r="R317" i="1"/>
  <c r="Q317" i="1"/>
  <c r="P317" i="1"/>
  <c r="N317" i="1"/>
  <c r="M317" i="1"/>
  <c r="K317" i="1"/>
  <c r="J317" i="1"/>
  <c r="V316" i="1"/>
  <c r="U316" i="1"/>
  <c r="T316" i="1"/>
  <c r="S316" i="1"/>
  <c r="R316" i="1"/>
  <c r="Q316" i="1"/>
  <c r="P316" i="1"/>
  <c r="N316" i="1"/>
  <c r="M316" i="1"/>
  <c r="K316" i="1"/>
  <c r="J316" i="1"/>
  <c r="V315" i="1"/>
  <c r="U315" i="1"/>
  <c r="T315" i="1"/>
  <c r="S315" i="1"/>
  <c r="R315" i="1"/>
  <c r="Q315" i="1"/>
  <c r="P315" i="1"/>
  <c r="N315" i="1"/>
  <c r="M315" i="1"/>
  <c r="K315" i="1"/>
  <c r="J315" i="1"/>
  <c r="V314" i="1"/>
  <c r="U314" i="1"/>
  <c r="T314" i="1"/>
  <c r="S314" i="1"/>
  <c r="R314" i="1"/>
  <c r="Q314" i="1"/>
  <c r="P314" i="1"/>
  <c r="N314" i="1"/>
  <c r="M314" i="1"/>
  <c r="K314" i="1"/>
  <c r="J314" i="1"/>
  <c r="V313" i="1"/>
  <c r="U313" i="1"/>
  <c r="T313" i="1"/>
  <c r="S313" i="1"/>
  <c r="R313" i="1"/>
  <c r="Q313" i="1"/>
  <c r="P313" i="1"/>
  <c r="N313" i="1"/>
  <c r="M313" i="1"/>
  <c r="K313" i="1"/>
  <c r="J313" i="1"/>
  <c r="V312" i="1"/>
  <c r="U312" i="1"/>
  <c r="T312" i="1"/>
  <c r="S312" i="1"/>
  <c r="R312" i="1"/>
  <c r="Q312" i="1"/>
  <c r="P312" i="1"/>
  <c r="N312" i="1"/>
  <c r="M312" i="1"/>
  <c r="K312" i="1"/>
  <c r="J312" i="1"/>
  <c r="V311" i="1"/>
  <c r="U311" i="1"/>
  <c r="T311" i="1"/>
  <c r="S311" i="1"/>
  <c r="R311" i="1"/>
  <c r="Q311" i="1"/>
  <c r="P311" i="1"/>
  <c r="N311" i="1"/>
  <c r="M311" i="1"/>
  <c r="K311" i="1"/>
  <c r="J311" i="1"/>
  <c r="V310" i="1"/>
  <c r="U310" i="1"/>
  <c r="T310" i="1"/>
  <c r="S310" i="1"/>
  <c r="R310" i="1"/>
  <c r="Q310" i="1"/>
  <c r="P310" i="1"/>
  <c r="N310" i="1"/>
  <c r="M310" i="1"/>
  <c r="K310" i="1"/>
  <c r="J310" i="1"/>
  <c r="V309" i="1"/>
  <c r="U309" i="1"/>
  <c r="T309" i="1"/>
  <c r="S309" i="1"/>
  <c r="R309" i="1"/>
  <c r="Q309" i="1"/>
  <c r="P309" i="1"/>
  <c r="N309" i="1"/>
  <c r="M309" i="1"/>
  <c r="K309" i="1"/>
  <c r="J309" i="1"/>
  <c r="V308" i="1"/>
  <c r="U308" i="1"/>
  <c r="T308" i="1"/>
  <c r="S308" i="1"/>
  <c r="R308" i="1"/>
  <c r="Q308" i="1"/>
  <c r="P308" i="1"/>
  <c r="N308" i="1"/>
  <c r="M308" i="1"/>
  <c r="K308" i="1"/>
  <c r="J308" i="1"/>
  <c r="V307" i="1"/>
  <c r="U307" i="1"/>
  <c r="T307" i="1"/>
  <c r="S307" i="1"/>
  <c r="R307" i="1"/>
  <c r="Q307" i="1"/>
  <c r="P307" i="1"/>
  <c r="N307" i="1"/>
  <c r="M307" i="1"/>
  <c r="K307" i="1"/>
  <c r="J307" i="1"/>
  <c r="V306" i="1"/>
  <c r="U306" i="1"/>
  <c r="T306" i="1"/>
  <c r="S306" i="1"/>
  <c r="R306" i="1"/>
  <c r="Q306" i="1"/>
  <c r="P306" i="1"/>
  <c r="N306" i="1"/>
  <c r="M306" i="1"/>
  <c r="K306" i="1"/>
  <c r="J306" i="1"/>
  <c r="V305" i="1"/>
  <c r="U305" i="1"/>
  <c r="T305" i="1"/>
  <c r="S305" i="1"/>
  <c r="R305" i="1"/>
  <c r="Q305" i="1"/>
  <c r="P305" i="1"/>
  <c r="N305" i="1"/>
  <c r="M305" i="1"/>
  <c r="K305" i="1"/>
  <c r="J305" i="1"/>
  <c r="V304" i="1"/>
  <c r="U304" i="1"/>
  <c r="T304" i="1"/>
  <c r="S304" i="1"/>
  <c r="R304" i="1"/>
  <c r="Q304" i="1"/>
  <c r="P304" i="1"/>
  <c r="N304" i="1"/>
  <c r="M304" i="1"/>
  <c r="K304" i="1"/>
  <c r="J304" i="1"/>
  <c r="V303" i="1"/>
  <c r="U303" i="1"/>
  <c r="T303" i="1"/>
  <c r="S303" i="1"/>
  <c r="R303" i="1"/>
  <c r="Q303" i="1"/>
  <c r="P303" i="1"/>
  <c r="N303" i="1"/>
  <c r="M303" i="1"/>
  <c r="K303" i="1"/>
  <c r="J303" i="1"/>
  <c r="V302" i="1"/>
  <c r="U302" i="1"/>
  <c r="T302" i="1"/>
  <c r="S302" i="1"/>
  <c r="R302" i="1"/>
  <c r="Q302" i="1"/>
  <c r="P302" i="1"/>
  <c r="N302" i="1"/>
  <c r="M302" i="1"/>
  <c r="K302" i="1"/>
  <c r="J302" i="1"/>
  <c r="V301" i="1"/>
  <c r="U301" i="1"/>
  <c r="T301" i="1"/>
  <c r="S301" i="1"/>
  <c r="R301" i="1"/>
  <c r="Q301" i="1"/>
  <c r="P301" i="1"/>
  <c r="N301" i="1"/>
  <c r="M301" i="1"/>
  <c r="K301" i="1"/>
  <c r="J301" i="1"/>
  <c r="V300" i="1"/>
  <c r="U300" i="1"/>
  <c r="T300" i="1"/>
  <c r="S300" i="1"/>
  <c r="R300" i="1"/>
  <c r="Q300" i="1"/>
  <c r="P300" i="1"/>
  <c r="N300" i="1"/>
  <c r="M300" i="1"/>
  <c r="K300" i="1"/>
  <c r="J300" i="1"/>
  <c r="V299" i="1"/>
  <c r="U299" i="1"/>
  <c r="T299" i="1"/>
  <c r="S299" i="1"/>
  <c r="R299" i="1"/>
  <c r="Q299" i="1"/>
  <c r="P299" i="1"/>
  <c r="N299" i="1"/>
  <c r="M299" i="1"/>
  <c r="K299" i="1"/>
  <c r="J299" i="1"/>
  <c r="V298" i="1"/>
  <c r="U298" i="1"/>
  <c r="T298" i="1"/>
  <c r="S298" i="1"/>
  <c r="R298" i="1"/>
  <c r="Q298" i="1"/>
  <c r="P298" i="1"/>
  <c r="N298" i="1"/>
  <c r="M298" i="1"/>
  <c r="K298" i="1"/>
  <c r="J298" i="1"/>
  <c r="V297" i="1"/>
  <c r="U297" i="1"/>
  <c r="T297" i="1"/>
  <c r="S297" i="1"/>
  <c r="R297" i="1"/>
  <c r="Q297" i="1"/>
  <c r="P297" i="1"/>
  <c r="N297" i="1"/>
  <c r="M297" i="1"/>
  <c r="K297" i="1"/>
  <c r="J297" i="1"/>
  <c r="V296" i="1"/>
  <c r="U296" i="1"/>
  <c r="T296" i="1"/>
  <c r="S296" i="1"/>
  <c r="R296" i="1"/>
  <c r="Q296" i="1"/>
  <c r="P296" i="1"/>
  <c r="N296" i="1"/>
  <c r="M296" i="1"/>
  <c r="K296" i="1"/>
  <c r="J296" i="1"/>
  <c r="V295" i="1"/>
  <c r="U295" i="1"/>
  <c r="T295" i="1"/>
  <c r="S295" i="1"/>
  <c r="R295" i="1"/>
  <c r="Q295" i="1"/>
  <c r="P295" i="1"/>
  <c r="N295" i="1"/>
  <c r="M295" i="1"/>
  <c r="K295" i="1"/>
  <c r="J295" i="1"/>
  <c r="V294" i="1"/>
  <c r="U294" i="1"/>
  <c r="T294" i="1"/>
  <c r="S294" i="1"/>
  <c r="R294" i="1"/>
  <c r="Q294" i="1"/>
  <c r="P294" i="1"/>
  <c r="N294" i="1"/>
  <c r="M294" i="1"/>
  <c r="K294" i="1"/>
  <c r="J294" i="1"/>
  <c r="V293" i="1"/>
  <c r="U293" i="1"/>
  <c r="T293" i="1"/>
  <c r="S293" i="1"/>
  <c r="R293" i="1"/>
  <c r="Q293" i="1"/>
  <c r="P293" i="1"/>
  <c r="N293" i="1"/>
  <c r="M293" i="1"/>
  <c r="K293" i="1"/>
  <c r="J293" i="1"/>
  <c r="V292" i="1"/>
  <c r="U292" i="1"/>
  <c r="T292" i="1"/>
  <c r="S292" i="1"/>
  <c r="R292" i="1"/>
  <c r="Q292" i="1"/>
  <c r="P292" i="1"/>
  <c r="N292" i="1"/>
  <c r="M292" i="1"/>
  <c r="K292" i="1"/>
  <c r="J292" i="1"/>
  <c r="V291" i="1"/>
  <c r="U291" i="1"/>
  <c r="T291" i="1"/>
  <c r="S291" i="1"/>
  <c r="R291" i="1"/>
  <c r="Q291" i="1"/>
  <c r="P291" i="1"/>
  <c r="N291" i="1"/>
  <c r="M291" i="1"/>
  <c r="K291" i="1"/>
  <c r="J291" i="1"/>
  <c r="V290" i="1"/>
  <c r="U290" i="1"/>
  <c r="T290" i="1"/>
  <c r="S290" i="1"/>
  <c r="R290" i="1"/>
  <c r="Q290" i="1"/>
  <c r="P290" i="1"/>
  <c r="N290" i="1"/>
  <c r="M290" i="1"/>
  <c r="K290" i="1"/>
  <c r="J290" i="1"/>
  <c r="V289" i="1"/>
  <c r="U289" i="1"/>
  <c r="T289" i="1"/>
  <c r="S289" i="1"/>
  <c r="R289" i="1"/>
  <c r="Q289" i="1"/>
  <c r="P289" i="1"/>
  <c r="N289" i="1"/>
  <c r="M289" i="1"/>
  <c r="K289" i="1"/>
  <c r="J289" i="1"/>
  <c r="V288" i="1"/>
  <c r="U288" i="1"/>
  <c r="T288" i="1"/>
  <c r="S288" i="1"/>
  <c r="R288" i="1"/>
  <c r="Q288" i="1"/>
  <c r="P288" i="1"/>
  <c r="N288" i="1"/>
  <c r="M288" i="1"/>
  <c r="K288" i="1"/>
  <c r="J288" i="1"/>
  <c r="V287" i="1"/>
  <c r="U287" i="1"/>
  <c r="T287" i="1"/>
  <c r="S287" i="1"/>
  <c r="R287" i="1"/>
  <c r="Q287" i="1"/>
  <c r="P287" i="1"/>
  <c r="N287" i="1"/>
  <c r="M287" i="1"/>
  <c r="K287" i="1"/>
  <c r="J287" i="1"/>
  <c r="V286" i="1"/>
  <c r="U286" i="1"/>
  <c r="T286" i="1"/>
  <c r="S286" i="1"/>
  <c r="R286" i="1"/>
  <c r="Q286" i="1"/>
  <c r="P286" i="1"/>
  <c r="N286" i="1"/>
  <c r="M286" i="1"/>
  <c r="K286" i="1"/>
  <c r="J286" i="1"/>
  <c r="V285" i="1"/>
  <c r="U285" i="1"/>
  <c r="T285" i="1"/>
  <c r="S285" i="1"/>
  <c r="R285" i="1"/>
  <c r="Q285" i="1"/>
  <c r="P285" i="1"/>
  <c r="N285" i="1"/>
  <c r="M285" i="1"/>
  <c r="K285" i="1"/>
  <c r="J285" i="1"/>
  <c r="V284" i="1"/>
  <c r="U284" i="1"/>
  <c r="T284" i="1"/>
  <c r="S284" i="1"/>
  <c r="R284" i="1"/>
  <c r="Q284" i="1"/>
  <c r="P284" i="1"/>
  <c r="N284" i="1"/>
  <c r="M284" i="1"/>
  <c r="K284" i="1"/>
  <c r="J284" i="1"/>
  <c r="V283" i="1"/>
  <c r="U283" i="1"/>
  <c r="T283" i="1"/>
  <c r="S283" i="1"/>
  <c r="R283" i="1"/>
  <c r="Q283" i="1"/>
  <c r="P283" i="1"/>
  <c r="N283" i="1"/>
  <c r="M283" i="1"/>
  <c r="K283" i="1"/>
  <c r="J283" i="1"/>
  <c r="V282" i="1"/>
  <c r="U282" i="1"/>
  <c r="T282" i="1"/>
  <c r="S282" i="1"/>
  <c r="R282" i="1"/>
  <c r="Q282" i="1"/>
  <c r="P282" i="1"/>
  <c r="N282" i="1"/>
  <c r="M282" i="1"/>
  <c r="K282" i="1"/>
  <c r="J282" i="1"/>
  <c r="V281" i="1"/>
  <c r="U281" i="1"/>
  <c r="T281" i="1"/>
  <c r="S281" i="1"/>
  <c r="R281" i="1"/>
  <c r="Q281" i="1"/>
  <c r="P281" i="1"/>
  <c r="N281" i="1"/>
  <c r="M281" i="1"/>
  <c r="K281" i="1"/>
  <c r="J281" i="1"/>
  <c r="V280" i="1"/>
  <c r="U280" i="1"/>
  <c r="T280" i="1"/>
  <c r="S280" i="1"/>
  <c r="R280" i="1"/>
  <c r="Q280" i="1"/>
  <c r="P280" i="1"/>
  <c r="N280" i="1"/>
  <c r="M280" i="1"/>
  <c r="K280" i="1"/>
  <c r="J280" i="1"/>
  <c r="V279" i="1"/>
  <c r="U279" i="1"/>
  <c r="T279" i="1"/>
  <c r="S279" i="1"/>
  <c r="R279" i="1"/>
  <c r="Q279" i="1"/>
  <c r="P279" i="1"/>
  <c r="N279" i="1"/>
  <c r="M279" i="1"/>
  <c r="K279" i="1"/>
  <c r="J279" i="1"/>
  <c r="V278" i="1"/>
  <c r="U278" i="1"/>
  <c r="T278" i="1"/>
  <c r="S278" i="1"/>
  <c r="R278" i="1"/>
  <c r="Q278" i="1"/>
  <c r="P278" i="1"/>
  <c r="N278" i="1"/>
  <c r="M278" i="1"/>
  <c r="K278" i="1"/>
  <c r="J278" i="1"/>
  <c r="V277" i="1"/>
  <c r="U277" i="1"/>
  <c r="T277" i="1"/>
  <c r="S277" i="1"/>
  <c r="R277" i="1"/>
  <c r="Q277" i="1"/>
  <c r="P277" i="1"/>
  <c r="N277" i="1"/>
  <c r="M277" i="1"/>
  <c r="K277" i="1"/>
  <c r="J277" i="1"/>
  <c r="V276" i="1"/>
  <c r="U276" i="1"/>
  <c r="T276" i="1"/>
  <c r="S276" i="1"/>
  <c r="R276" i="1"/>
  <c r="Q276" i="1"/>
  <c r="P276" i="1"/>
  <c r="N276" i="1"/>
  <c r="M276" i="1"/>
  <c r="K276" i="1"/>
  <c r="J276" i="1"/>
  <c r="V275" i="1"/>
  <c r="U275" i="1"/>
  <c r="T275" i="1"/>
  <c r="S275" i="1"/>
  <c r="R275" i="1"/>
  <c r="Q275" i="1"/>
  <c r="P275" i="1"/>
  <c r="N275" i="1"/>
  <c r="M275" i="1"/>
  <c r="K275" i="1"/>
  <c r="J275" i="1"/>
  <c r="V274" i="1"/>
  <c r="U274" i="1"/>
  <c r="T274" i="1"/>
  <c r="S274" i="1"/>
  <c r="R274" i="1"/>
  <c r="Q274" i="1"/>
  <c r="P274" i="1"/>
  <c r="N274" i="1"/>
  <c r="M274" i="1"/>
  <c r="K274" i="1"/>
  <c r="J274" i="1"/>
  <c r="V273" i="1"/>
  <c r="U273" i="1"/>
  <c r="T273" i="1"/>
  <c r="S273" i="1"/>
  <c r="R273" i="1"/>
  <c r="Q273" i="1"/>
  <c r="P273" i="1"/>
  <c r="N273" i="1"/>
  <c r="M273" i="1"/>
  <c r="K273" i="1"/>
  <c r="J273" i="1"/>
  <c r="V272" i="1"/>
  <c r="U272" i="1"/>
  <c r="T272" i="1"/>
  <c r="S272" i="1"/>
  <c r="R272" i="1"/>
  <c r="Q272" i="1"/>
  <c r="P272" i="1"/>
  <c r="N272" i="1"/>
  <c r="M272" i="1"/>
  <c r="K272" i="1"/>
  <c r="J272" i="1"/>
  <c r="V271" i="1"/>
  <c r="U271" i="1"/>
  <c r="T271" i="1"/>
  <c r="S271" i="1"/>
  <c r="R271" i="1"/>
  <c r="Q271" i="1"/>
  <c r="P271" i="1"/>
  <c r="N271" i="1"/>
  <c r="M271" i="1"/>
  <c r="K271" i="1"/>
  <c r="J271" i="1"/>
  <c r="V270" i="1"/>
  <c r="U270" i="1"/>
  <c r="T270" i="1"/>
  <c r="S270" i="1"/>
  <c r="R270" i="1"/>
  <c r="Q270" i="1"/>
  <c r="P270" i="1"/>
  <c r="N270" i="1"/>
  <c r="M270" i="1"/>
  <c r="K270" i="1"/>
  <c r="J270" i="1"/>
  <c r="V269" i="1"/>
  <c r="U269" i="1"/>
  <c r="T269" i="1"/>
  <c r="S269" i="1"/>
  <c r="R269" i="1"/>
  <c r="Q269" i="1"/>
  <c r="P269" i="1"/>
  <c r="N269" i="1"/>
  <c r="M269" i="1"/>
  <c r="K269" i="1"/>
  <c r="J269" i="1"/>
  <c r="V268" i="1"/>
  <c r="U268" i="1"/>
  <c r="T268" i="1"/>
  <c r="S268" i="1"/>
  <c r="R268" i="1"/>
  <c r="Q268" i="1"/>
  <c r="P268" i="1"/>
  <c r="N268" i="1"/>
  <c r="M268" i="1"/>
  <c r="K268" i="1"/>
  <c r="J268" i="1"/>
  <c r="V267" i="1"/>
  <c r="U267" i="1"/>
  <c r="T267" i="1"/>
  <c r="S267" i="1"/>
  <c r="R267" i="1"/>
  <c r="Q267" i="1"/>
  <c r="P267" i="1"/>
  <c r="N267" i="1"/>
  <c r="M267" i="1"/>
  <c r="K267" i="1"/>
  <c r="J267" i="1"/>
  <c r="V266" i="1"/>
  <c r="U266" i="1"/>
  <c r="T266" i="1"/>
  <c r="S266" i="1"/>
  <c r="R266" i="1"/>
  <c r="Q266" i="1"/>
  <c r="P266" i="1"/>
  <c r="N266" i="1"/>
  <c r="M266" i="1"/>
  <c r="K266" i="1"/>
  <c r="J266" i="1"/>
  <c r="V265" i="1"/>
  <c r="U265" i="1"/>
  <c r="T265" i="1"/>
  <c r="S265" i="1"/>
  <c r="R265" i="1"/>
  <c r="Q265" i="1"/>
  <c r="P265" i="1"/>
  <c r="N265" i="1"/>
  <c r="M265" i="1"/>
  <c r="K265" i="1"/>
  <c r="J265" i="1"/>
  <c r="V264" i="1"/>
  <c r="U264" i="1"/>
  <c r="T264" i="1"/>
  <c r="S264" i="1"/>
  <c r="R264" i="1"/>
  <c r="Q264" i="1"/>
  <c r="P264" i="1"/>
  <c r="N264" i="1"/>
  <c r="M264" i="1"/>
  <c r="K264" i="1"/>
  <c r="J264" i="1"/>
  <c r="V263" i="1"/>
  <c r="U263" i="1"/>
  <c r="T263" i="1"/>
  <c r="S263" i="1"/>
  <c r="R263" i="1"/>
  <c r="Q263" i="1"/>
  <c r="P263" i="1"/>
  <c r="N263" i="1"/>
  <c r="M263" i="1"/>
  <c r="K263" i="1"/>
  <c r="J263" i="1"/>
  <c r="V262" i="1"/>
  <c r="U262" i="1"/>
  <c r="T262" i="1"/>
  <c r="S262" i="1"/>
  <c r="R262" i="1"/>
  <c r="Q262" i="1"/>
  <c r="P262" i="1"/>
  <c r="N262" i="1"/>
  <c r="M262" i="1"/>
  <c r="K262" i="1"/>
  <c r="J262" i="1"/>
  <c r="V261" i="1"/>
  <c r="U261" i="1"/>
  <c r="T261" i="1"/>
  <c r="S261" i="1"/>
  <c r="R261" i="1"/>
  <c r="Q261" i="1"/>
  <c r="P261" i="1"/>
  <c r="N261" i="1"/>
  <c r="M261" i="1"/>
  <c r="K261" i="1"/>
  <c r="J261" i="1"/>
  <c r="V260" i="1"/>
  <c r="U260" i="1"/>
  <c r="T260" i="1"/>
  <c r="S260" i="1"/>
  <c r="R260" i="1"/>
  <c r="Q260" i="1"/>
  <c r="P260" i="1"/>
  <c r="N260" i="1"/>
  <c r="M260" i="1"/>
  <c r="K260" i="1"/>
  <c r="J260" i="1"/>
  <c r="V259" i="1"/>
  <c r="U259" i="1"/>
  <c r="T259" i="1"/>
  <c r="S259" i="1"/>
  <c r="R259" i="1"/>
  <c r="Q259" i="1"/>
  <c r="P259" i="1"/>
  <c r="N259" i="1"/>
  <c r="M259" i="1"/>
  <c r="K259" i="1"/>
  <c r="J259" i="1"/>
  <c r="V258" i="1"/>
  <c r="U258" i="1"/>
  <c r="T258" i="1"/>
  <c r="S258" i="1"/>
  <c r="R258" i="1"/>
  <c r="Q258" i="1"/>
  <c r="P258" i="1"/>
  <c r="N258" i="1"/>
  <c r="M258" i="1"/>
  <c r="K258" i="1"/>
  <c r="J258" i="1"/>
  <c r="V257" i="1"/>
  <c r="U257" i="1"/>
  <c r="T257" i="1"/>
  <c r="S257" i="1"/>
  <c r="R257" i="1"/>
  <c r="Q257" i="1"/>
  <c r="P257" i="1"/>
  <c r="N257" i="1"/>
  <c r="M257" i="1"/>
  <c r="K257" i="1"/>
  <c r="J257" i="1"/>
  <c r="V256" i="1"/>
  <c r="U256" i="1"/>
  <c r="T256" i="1"/>
  <c r="S256" i="1"/>
  <c r="R256" i="1"/>
  <c r="Q256" i="1"/>
  <c r="P256" i="1"/>
  <c r="N256" i="1"/>
  <c r="M256" i="1"/>
  <c r="K256" i="1"/>
  <c r="J256" i="1"/>
  <c r="V255" i="1"/>
  <c r="U255" i="1"/>
  <c r="T255" i="1"/>
  <c r="S255" i="1"/>
  <c r="R255" i="1"/>
  <c r="Q255" i="1"/>
  <c r="P255" i="1"/>
  <c r="N255" i="1"/>
  <c r="M255" i="1"/>
  <c r="K255" i="1"/>
  <c r="J255" i="1"/>
  <c r="V254" i="1"/>
  <c r="U254" i="1"/>
  <c r="T254" i="1"/>
  <c r="S254" i="1"/>
  <c r="R254" i="1"/>
  <c r="Q254" i="1"/>
  <c r="P254" i="1"/>
  <c r="N254" i="1"/>
  <c r="M254" i="1"/>
  <c r="K254" i="1"/>
  <c r="J254" i="1"/>
  <c r="V253" i="1"/>
  <c r="U253" i="1"/>
  <c r="T253" i="1"/>
  <c r="S253" i="1"/>
  <c r="R253" i="1"/>
  <c r="Q253" i="1"/>
  <c r="P253" i="1"/>
  <c r="N253" i="1"/>
  <c r="M253" i="1"/>
  <c r="K253" i="1"/>
  <c r="J253" i="1"/>
  <c r="V252" i="1"/>
  <c r="U252" i="1"/>
  <c r="T252" i="1"/>
  <c r="S252" i="1"/>
  <c r="R252" i="1"/>
  <c r="Q252" i="1"/>
  <c r="P252" i="1"/>
  <c r="N252" i="1"/>
  <c r="M252" i="1"/>
  <c r="K252" i="1"/>
  <c r="J252" i="1"/>
  <c r="V251" i="1"/>
  <c r="U251" i="1"/>
  <c r="T251" i="1"/>
  <c r="S251" i="1"/>
  <c r="R251" i="1"/>
  <c r="Q251" i="1"/>
  <c r="P251" i="1"/>
  <c r="N251" i="1"/>
  <c r="M251" i="1"/>
  <c r="K251" i="1"/>
  <c r="J251" i="1"/>
  <c r="V250" i="1"/>
  <c r="U250" i="1"/>
  <c r="T250" i="1"/>
  <c r="S250" i="1"/>
  <c r="R250" i="1"/>
  <c r="Q250" i="1"/>
  <c r="P250" i="1"/>
  <c r="N250" i="1"/>
  <c r="M250" i="1"/>
  <c r="K250" i="1"/>
  <c r="J250" i="1"/>
  <c r="V249" i="1"/>
  <c r="U249" i="1"/>
  <c r="T249" i="1"/>
  <c r="S249" i="1"/>
  <c r="R249" i="1"/>
  <c r="Q249" i="1"/>
  <c r="P249" i="1"/>
  <c r="N249" i="1"/>
  <c r="M249" i="1"/>
  <c r="K249" i="1"/>
  <c r="J249" i="1"/>
  <c r="V248" i="1"/>
  <c r="U248" i="1"/>
  <c r="T248" i="1"/>
  <c r="S248" i="1"/>
  <c r="R248" i="1"/>
  <c r="Q248" i="1"/>
  <c r="P248" i="1"/>
  <c r="N248" i="1"/>
  <c r="M248" i="1"/>
  <c r="K248" i="1"/>
  <c r="J248" i="1"/>
  <c r="V247" i="1"/>
  <c r="U247" i="1"/>
  <c r="T247" i="1"/>
  <c r="S247" i="1"/>
  <c r="R247" i="1"/>
  <c r="Q247" i="1"/>
  <c r="P247" i="1"/>
  <c r="N247" i="1"/>
  <c r="M247" i="1"/>
  <c r="K247" i="1"/>
  <c r="J247" i="1"/>
  <c r="V246" i="1"/>
  <c r="U246" i="1"/>
  <c r="T246" i="1"/>
  <c r="S246" i="1"/>
  <c r="R246" i="1"/>
  <c r="Q246" i="1"/>
  <c r="P246" i="1"/>
  <c r="N246" i="1"/>
  <c r="M246" i="1"/>
  <c r="K246" i="1"/>
  <c r="J246" i="1"/>
  <c r="V245" i="1"/>
  <c r="U245" i="1"/>
  <c r="T245" i="1"/>
  <c r="S245" i="1"/>
  <c r="R245" i="1"/>
  <c r="Q245" i="1"/>
  <c r="P245" i="1"/>
  <c r="N245" i="1"/>
  <c r="M245" i="1"/>
  <c r="K245" i="1"/>
  <c r="J245" i="1"/>
  <c r="V244" i="1"/>
  <c r="U244" i="1"/>
  <c r="T244" i="1"/>
  <c r="S244" i="1"/>
  <c r="R244" i="1"/>
  <c r="Q244" i="1"/>
  <c r="P244" i="1"/>
  <c r="N244" i="1"/>
  <c r="M244" i="1"/>
  <c r="K244" i="1"/>
  <c r="J244" i="1"/>
  <c r="V243" i="1"/>
  <c r="U243" i="1"/>
  <c r="T243" i="1"/>
  <c r="S243" i="1"/>
  <c r="R243" i="1"/>
  <c r="Q243" i="1"/>
  <c r="P243" i="1"/>
  <c r="N243" i="1"/>
  <c r="M243" i="1"/>
  <c r="K243" i="1"/>
  <c r="J243" i="1"/>
  <c r="V242" i="1"/>
  <c r="U242" i="1"/>
  <c r="T242" i="1"/>
  <c r="S242" i="1"/>
  <c r="R242" i="1"/>
  <c r="Q242" i="1"/>
  <c r="P242" i="1"/>
  <c r="N242" i="1"/>
  <c r="M242" i="1"/>
  <c r="K242" i="1"/>
  <c r="J242" i="1"/>
  <c r="V241" i="1"/>
  <c r="U241" i="1"/>
  <c r="T241" i="1"/>
  <c r="S241" i="1"/>
  <c r="R241" i="1"/>
  <c r="Q241" i="1"/>
  <c r="P241" i="1"/>
  <c r="N241" i="1"/>
  <c r="M241" i="1"/>
  <c r="K241" i="1"/>
  <c r="J241" i="1"/>
  <c r="V240" i="1"/>
  <c r="U240" i="1"/>
  <c r="T240" i="1"/>
  <c r="S240" i="1"/>
  <c r="R240" i="1"/>
  <c r="Q240" i="1"/>
  <c r="P240" i="1"/>
  <c r="N240" i="1"/>
  <c r="M240" i="1"/>
  <c r="K240" i="1"/>
  <c r="J240" i="1"/>
  <c r="V239" i="1"/>
  <c r="U239" i="1"/>
  <c r="T239" i="1"/>
  <c r="S239" i="1"/>
  <c r="R239" i="1"/>
  <c r="Q239" i="1"/>
  <c r="P239" i="1"/>
  <c r="N239" i="1"/>
  <c r="M239" i="1"/>
  <c r="K239" i="1"/>
  <c r="J239" i="1"/>
  <c r="V238" i="1"/>
  <c r="U238" i="1"/>
  <c r="T238" i="1"/>
  <c r="S238" i="1"/>
  <c r="R238" i="1"/>
  <c r="Q238" i="1"/>
  <c r="P238" i="1"/>
  <c r="N238" i="1"/>
  <c r="M238" i="1"/>
  <c r="K238" i="1"/>
  <c r="J238" i="1"/>
  <c r="V237" i="1"/>
  <c r="U237" i="1"/>
  <c r="T237" i="1"/>
  <c r="S237" i="1"/>
  <c r="R237" i="1"/>
  <c r="Q237" i="1"/>
  <c r="P237" i="1"/>
  <c r="N237" i="1"/>
  <c r="M237" i="1"/>
  <c r="K237" i="1"/>
  <c r="J237" i="1"/>
  <c r="V236" i="1"/>
  <c r="U236" i="1"/>
  <c r="T236" i="1"/>
  <c r="S236" i="1"/>
  <c r="R236" i="1"/>
  <c r="Q236" i="1"/>
  <c r="P236" i="1"/>
  <c r="N236" i="1"/>
  <c r="M236" i="1"/>
  <c r="K236" i="1"/>
  <c r="J236" i="1"/>
  <c r="V235" i="1"/>
  <c r="U235" i="1"/>
  <c r="T235" i="1"/>
  <c r="S235" i="1"/>
  <c r="R235" i="1"/>
  <c r="Q235" i="1"/>
  <c r="P235" i="1"/>
  <c r="N235" i="1"/>
  <c r="M235" i="1"/>
  <c r="K235" i="1"/>
  <c r="J235" i="1"/>
  <c r="V234" i="1"/>
  <c r="U234" i="1"/>
  <c r="T234" i="1"/>
  <c r="S234" i="1"/>
  <c r="R234" i="1"/>
  <c r="Q234" i="1"/>
  <c r="P234" i="1"/>
  <c r="N234" i="1"/>
  <c r="M234" i="1"/>
  <c r="K234" i="1"/>
  <c r="J234" i="1"/>
  <c r="V233" i="1"/>
  <c r="U233" i="1"/>
  <c r="T233" i="1"/>
  <c r="S233" i="1"/>
  <c r="R233" i="1"/>
  <c r="Q233" i="1"/>
  <c r="P233" i="1"/>
  <c r="N233" i="1"/>
  <c r="M233" i="1"/>
  <c r="K233" i="1"/>
  <c r="J233" i="1"/>
  <c r="V232" i="1"/>
  <c r="U232" i="1"/>
  <c r="T232" i="1"/>
  <c r="S232" i="1"/>
  <c r="R232" i="1"/>
  <c r="Q232" i="1"/>
  <c r="P232" i="1"/>
  <c r="N232" i="1"/>
  <c r="M232" i="1"/>
  <c r="K232" i="1"/>
  <c r="J232" i="1"/>
  <c r="V231" i="1"/>
  <c r="U231" i="1"/>
  <c r="T231" i="1"/>
  <c r="S231" i="1"/>
  <c r="R231" i="1"/>
  <c r="Q231" i="1"/>
  <c r="P231" i="1"/>
  <c r="N231" i="1"/>
  <c r="M231" i="1"/>
  <c r="K231" i="1"/>
  <c r="J231" i="1"/>
  <c r="V230" i="1"/>
  <c r="U230" i="1"/>
  <c r="T230" i="1"/>
  <c r="S230" i="1"/>
  <c r="R230" i="1"/>
  <c r="Q230" i="1"/>
  <c r="P230" i="1"/>
  <c r="N230" i="1"/>
  <c r="M230" i="1"/>
  <c r="K230" i="1"/>
  <c r="J230" i="1"/>
  <c r="V229" i="1"/>
  <c r="U229" i="1"/>
  <c r="T229" i="1"/>
  <c r="S229" i="1"/>
  <c r="R229" i="1"/>
  <c r="Q229" i="1"/>
  <c r="P229" i="1"/>
  <c r="N229" i="1"/>
  <c r="M229" i="1"/>
  <c r="K229" i="1"/>
  <c r="J229" i="1"/>
  <c r="V228" i="1"/>
  <c r="U228" i="1"/>
  <c r="T228" i="1"/>
  <c r="S228" i="1"/>
  <c r="R228" i="1"/>
  <c r="Q228" i="1"/>
  <c r="P228" i="1"/>
  <c r="N228" i="1"/>
  <c r="M228" i="1"/>
  <c r="K228" i="1"/>
  <c r="J228" i="1"/>
  <c r="V227" i="1"/>
  <c r="U227" i="1"/>
  <c r="T227" i="1"/>
  <c r="S227" i="1"/>
  <c r="R227" i="1"/>
  <c r="Q227" i="1"/>
  <c r="P227" i="1"/>
  <c r="N227" i="1"/>
  <c r="M227" i="1"/>
  <c r="K227" i="1"/>
  <c r="J227" i="1"/>
  <c r="V226" i="1"/>
  <c r="U226" i="1"/>
  <c r="T226" i="1"/>
  <c r="S226" i="1"/>
  <c r="R226" i="1"/>
  <c r="Q226" i="1"/>
  <c r="P226" i="1"/>
  <c r="N226" i="1"/>
  <c r="M226" i="1"/>
  <c r="K226" i="1"/>
  <c r="J226" i="1"/>
  <c r="V225" i="1"/>
  <c r="U225" i="1"/>
  <c r="T225" i="1"/>
  <c r="S225" i="1"/>
  <c r="R225" i="1"/>
  <c r="Q225" i="1"/>
  <c r="P225" i="1"/>
  <c r="N225" i="1"/>
  <c r="M225" i="1"/>
  <c r="K225" i="1"/>
  <c r="J225" i="1"/>
  <c r="V224" i="1"/>
  <c r="U224" i="1"/>
  <c r="T224" i="1"/>
  <c r="S224" i="1"/>
  <c r="R224" i="1"/>
  <c r="Q224" i="1"/>
  <c r="P224" i="1"/>
  <c r="N224" i="1"/>
  <c r="M224" i="1"/>
  <c r="K224" i="1"/>
  <c r="J224" i="1"/>
  <c r="V223" i="1"/>
  <c r="U223" i="1"/>
  <c r="T223" i="1"/>
  <c r="S223" i="1"/>
  <c r="R223" i="1"/>
  <c r="Q223" i="1"/>
  <c r="P223" i="1"/>
  <c r="N223" i="1"/>
  <c r="M223" i="1"/>
  <c r="K223" i="1"/>
  <c r="J223" i="1"/>
  <c r="V222" i="1"/>
  <c r="U222" i="1"/>
  <c r="T222" i="1"/>
  <c r="S222" i="1"/>
  <c r="R222" i="1"/>
  <c r="Q222" i="1"/>
  <c r="P222" i="1"/>
  <c r="N222" i="1"/>
  <c r="M222" i="1"/>
  <c r="K222" i="1"/>
  <c r="J222" i="1"/>
  <c r="V221" i="1"/>
  <c r="U221" i="1"/>
  <c r="T221" i="1"/>
  <c r="S221" i="1"/>
  <c r="R221" i="1"/>
  <c r="Q221" i="1"/>
  <c r="P221" i="1"/>
  <c r="N221" i="1"/>
  <c r="M221" i="1"/>
  <c r="K221" i="1"/>
  <c r="J221" i="1"/>
  <c r="V220" i="1"/>
  <c r="U220" i="1"/>
  <c r="T220" i="1"/>
  <c r="S220" i="1"/>
  <c r="R220" i="1"/>
  <c r="Q220" i="1"/>
  <c r="P220" i="1"/>
  <c r="N220" i="1"/>
  <c r="M220" i="1"/>
  <c r="K220" i="1"/>
  <c r="J220" i="1"/>
  <c r="V219" i="1"/>
  <c r="U219" i="1"/>
  <c r="T219" i="1"/>
  <c r="S219" i="1"/>
  <c r="R219" i="1"/>
  <c r="Q219" i="1"/>
  <c r="P219" i="1"/>
  <c r="N219" i="1"/>
  <c r="M219" i="1"/>
  <c r="K219" i="1"/>
  <c r="J219" i="1"/>
  <c r="V218" i="1"/>
  <c r="U218" i="1"/>
  <c r="T218" i="1"/>
  <c r="S218" i="1"/>
  <c r="R218" i="1"/>
  <c r="Q218" i="1"/>
  <c r="P218" i="1"/>
  <c r="N218" i="1"/>
  <c r="M218" i="1"/>
  <c r="K218" i="1"/>
  <c r="J218" i="1"/>
  <c r="V217" i="1"/>
  <c r="U217" i="1"/>
  <c r="T217" i="1"/>
  <c r="S217" i="1"/>
  <c r="R217" i="1"/>
  <c r="Q217" i="1"/>
  <c r="P217" i="1"/>
  <c r="N217" i="1"/>
  <c r="M217" i="1"/>
  <c r="K217" i="1"/>
  <c r="J217" i="1"/>
  <c r="V216" i="1"/>
  <c r="U216" i="1"/>
  <c r="T216" i="1"/>
  <c r="S216" i="1"/>
  <c r="R216" i="1"/>
  <c r="Q216" i="1"/>
  <c r="P216" i="1"/>
  <c r="N216" i="1"/>
  <c r="M216" i="1"/>
  <c r="K216" i="1"/>
  <c r="J216" i="1"/>
  <c r="V215" i="1"/>
  <c r="U215" i="1"/>
  <c r="T215" i="1"/>
  <c r="S215" i="1"/>
  <c r="R215" i="1"/>
  <c r="Q215" i="1"/>
  <c r="P215" i="1"/>
  <c r="N215" i="1"/>
  <c r="M215" i="1"/>
  <c r="K215" i="1"/>
  <c r="J215" i="1"/>
  <c r="V214" i="1"/>
  <c r="U214" i="1"/>
  <c r="T214" i="1"/>
  <c r="S214" i="1"/>
  <c r="R214" i="1"/>
  <c r="Q214" i="1"/>
  <c r="P214" i="1"/>
  <c r="N214" i="1"/>
  <c r="M214" i="1"/>
  <c r="K214" i="1"/>
  <c r="J214" i="1"/>
  <c r="V213" i="1"/>
  <c r="U213" i="1"/>
  <c r="T213" i="1"/>
  <c r="S213" i="1"/>
  <c r="R213" i="1"/>
  <c r="Q213" i="1"/>
  <c r="P213" i="1"/>
  <c r="N213" i="1"/>
  <c r="M213" i="1"/>
  <c r="K213" i="1"/>
  <c r="J213" i="1"/>
  <c r="V212" i="1"/>
  <c r="U212" i="1"/>
  <c r="T212" i="1"/>
  <c r="S212" i="1"/>
  <c r="R212" i="1"/>
  <c r="Q212" i="1"/>
  <c r="P212" i="1"/>
  <c r="N212" i="1"/>
  <c r="M212" i="1"/>
  <c r="K212" i="1"/>
  <c r="J212" i="1"/>
  <c r="V211" i="1"/>
  <c r="U211" i="1"/>
  <c r="T211" i="1"/>
  <c r="S211" i="1"/>
  <c r="R211" i="1"/>
  <c r="Q211" i="1"/>
  <c r="P211" i="1"/>
  <c r="N211" i="1"/>
  <c r="M211" i="1"/>
  <c r="K211" i="1"/>
  <c r="J211" i="1"/>
  <c r="V210" i="1"/>
  <c r="U210" i="1"/>
  <c r="T210" i="1"/>
  <c r="S210" i="1"/>
  <c r="R210" i="1"/>
  <c r="Q210" i="1"/>
  <c r="P210" i="1"/>
  <c r="N210" i="1"/>
  <c r="M210" i="1"/>
  <c r="K210" i="1"/>
  <c r="J210" i="1"/>
  <c r="V209" i="1"/>
  <c r="U209" i="1"/>
  <c r="T209" i="1"/>
  <c r="S209" i="1"/>
  <c r="R209" i="1"/>
  <c r="Q209" i="1"/>
  <c r="P209" i="1"/>
  <c r="N209" i="1"/>
  <c r="M209" i="1"/>
  <c r="K209" i="1"/>
  <c r="J209" i="1"/>
  <c r="V208" i="1"/>
  <c r="U208" i="1"/>
  <c r="T208" i="1"/>
  <c r="S208" i="1"/>
  <c r="R208" i="1"/>
  <c r="Q208" i="1"/>
  <c r="P208" i="1"/>
  <c r="N208" i="1"/>
  <c r="M208" i="1"/>
  <c r="K208" i="1"/>
  <c r="J208" i="1"/>
  <c r="V207" i="1"/>
  <c r="U207" i="1"/>
  <c r="T207" i="1"/>
  <c r="S207" i="1"/>
  <c r="R207" i="1"/>
  <c r="Q207" i="1"/>
  <c r="P207" i="1"/>
  <c r="N207" i="1"/>
  <c r="M207" i="1"/>
  <c r="K207" i="1"/>
  <c r="J207" i="1"/>
  <c r="V206" i="1"/>
  <c r="U206" i="1"/>
  <c r="T206" i="1"/>
  <c r="S206" i="1"/>
  <c r="R206" i="1"/>
  <c r="Q206" i="1"/>
  <c r="P206" i="1"/>
  <c r="N206" i="1"/>
  <c r="M206" i="1"/>
  <c r="K206" i="1"/>
  <c r="J206" i="1"/>
  <c r="V205" i="1"/>
  <c r="U205" i="1"/>
  <c r="T205" i="1"/>
  <c r="S205" i="1"/>
  <c r="R205" i="1"/>
  <c r="Q205" i="1"/>
  <c r="P205" i="1"/>
  <c r="N205" i="1"/>
  <c r="M205" i="1"/>
  <c r="K205" i="1"/>
  <c r="J205" i="1"/>
  <c r="V204" i="1"/>
  <c r="U204" i="1"/>
  <c r="T204" i="1"/>
  <c r="S204" i="1"/>
  <c r="R204" i="1"/>
  <c r="Q204" i="1"/>
  <c r="P204" i="1"/>
  <c r="N204" i="1"/>
  <c r="M204" i="1"/>
  <c r="K204" i="1"/>
  <c r="J204" i="1"/>
  <c r="V203" i="1"/>
  <c r="U203" i="1"/>
  <c r="T203" i="1"/>
  <c r="S203" i="1"/>
  <c r="R203" i="1"/>
  <c r="Q203" i="1"/>
  <c r="P203" i="1"/>
  <c r="N203" i="1"/>
  <c r="M203" i="1"/>
  <c r="K203" i="1"/>
  <c r="J203" i="1"/>
  <c r="V202" i="1"/>
  <c r="U202" i="1"/>
  <c r="T202" i="1"/>
  <c r="S202" i="1"/>
  <c r="R202" i="1"/>
  <c r="Q202" i="1"/>
  <c r="P202" i="1"/>
  <c r="N202" i="1"/>
  <c r="M202" i="1"/>
  <c r="K202" i="1"/>
  <c r="J202" i="1"/>
  <c r="V201" i="1"/>
  <c r="U201" i="1"/>
  <c r="T201" i="1"/>
  <c r="S201" i="1"/>
  <c r="R201" i="1"/>
  <c r="Q201" i="1"/>
  <c r="P201" i="1"/>
  <c r="N201" i="1"/>
  <c r="M201" i="1"/>
  <c r="K201" i="1"/>
  <c r="J201" i="1"/>
  <c r="V200" i="1"/>
  <c r="U200" i="1"/>
  <c r="T200" i="1"/>
  <c r="S200" i="1"/>
  <c r="R200" i="1"/>
  <c r="Q200" i="1"/>
  <c r="P200" i="1"/>
  <c r="N200" i="1"/>
  <c r="M200" i="1"/>
  <c r="K200" i="1"/>
  <c r="J200" i="1"/>
  <c r="V199" i="1"/>
  <c r="U199" i="1"/>
  <c r="T199" i="1"/>
  <c r="S199" i="1"/>
  <c r="R199" i="1"/>
  <c r="Q199" i="1"/>
  <c r="P199" i="1"/>
  <c r="N199" i="1"/>
  <c r="M199" i="1"/>
  <c r="K199" i="1"/>
  <c r="J199" i="1"/>
  <c r="V198" i="1"/>
  <c r="U198" i="1"/>
  <c r="T198" i="1"/>
  <c r="S198" i="1"/>
  <c r="R198" i="1"/>
  <c r="Q198" i="1"/>
  <c r="P198" i="1"/>
  <c r="N198" i="1"/>
  <c r="M198" i="1"/>
  <c r="K198" i="1"/>
  <c r="J198" i="1"/>
  <c r="V197" i="1"/>
  <c r="U197" i="1"/>
  <c r="T197" i="1"/>
  <c r="S197" i="1"/>
  <c r="R197" i="1"/>
  <c r="Q197" i="1"/>
  <c r="P197" i="1"/>
  <c r="N197" i="1"/>
  <c r="M197" i="1"/>
  <c r="K197" i="1"/>
  <c r="J197" i="1"/>
  <c r="V196" i="1"/>
  <c r="U196" i="1"/>
  <c r="T196" i="1"/>
  <c r="S196" i="1"/>
  <c r="R196" i="1"/>
  <c r="Q196" i="1"/>
  <c r="P196" i="1"/>
  <c r="N196" i="1"/>
  <c r="M196" i="1"/>
  <c r="K196" i="1"/>
  <c r="J196" i="1"/>
  <c r="V195" i="1"/>
  <c r="U195" i="1"/>
  <c r="T195" i="1"/>
  <c r="S195" i="1"/>
  <c r="R195" i="1"/>
  <c r="Q195" i="1"/>
  <c r="P195" i="1"/>
  <c r="N195" i="1"/>
  <c r="M195" i="1"/>
  <c r="K195" i="1"/>
  <c r="J195" i="1"/>
  <c r="V194" i="1"/>
  <c r="U194" i="1"/>
  <c r="T194" i="1"/>
  <c r="S194" i="1"/>
  <c r="R194" i="1"/>
  <c r="Q194" i="1"/>
  <c r="P194" i="1"/>
  <c r="N194" i="1"/>
  <c r="M194" i="1"/>
  <c r="K194" i="1"/>
  <c r="J194" i="1"/>
  <c r="V193" i="1"/>
  <c r="U193" i="1"/>
  <c r="T193" i="1"/>
  <c r="S193" i="1"/>
  <c r="R193" i="1"/>
  <c r="Q193" i="1"/>
  <c r="P193" i="1"/>
  <c r="N193" i="1"/>
  <c r="M193" i="1"/>
  <c r="K193" i="1"/>
  <c r="J193" i="1"/>
  <c r="V192" i="1"/>
  <c r="U192" i="1"/>
  <c r="T192" i="1"/>
  <c r="S192" i="1"/>
  <c r="R192" i="1"/>
  <c r="Q192" i="1"/>
  <c r="P192" i="1"/>
  <c r="N192" i="1"/>
  <c r="M192" i="1"/>
  <c r="K192" i="1"/>
  <c r="J192" i="1"/>
  <c r="V191" i="1"/>
  <c r="U191" i="1"/>
  <c r="T191" i="1"/>
  <c r="S191" i="1"/>
  <c r="R191" i="1"/>
  <c r="Q191" i="1"/>
  <c r="P191" i="1"/>
  <c r="N191" i="1"/>
  <c r="M191" i="1"/>
  <c r="K191" i="1"/>
  <c r="J191" i="1"/>
  <c r="V190" i="1"/>
  <c r="U190" i="1"/>
  <c r="T190" i="1"/>
  <c r="S190" i="1"/>
  <c r="R190" i="1"/>
  <c r="Q190" i="1"/>
  <c r="P190" i="1"/>
  <c r="N190" i="1"/>
  <c r="M190" i="1"/>
  <c r="K190" i="1"/>
  <c r="J190" i="1"/>
  <c r="V189" i="1"/>
  <c r="U189" i="1"/>
  <c r="T189" i="1"/>
  <c r="S189" i="1"/>
  <c r="R189" i="1"/>
  <c r="Q189" i="1"/>
  <c r="P189" i="1"/>
  <c r="N189" i="1"/>
  <c r="M189" i="1"/>
  <c r="K189" i="1"/>
  <c r="J189" i="1"/>
  <c r="V188" i="1"/>
  <c r="U188" i="1"/>
  <c r="T188" i="1"/>
  <c r="S188" i="1"/>
  <c r="R188" i="1"/>
  <c r="Q188" i="1"/>
  <c r="P188" i="1"/>
  <c r="N188" i="1"/>
  <c r="M188" i="1"/>
  <c r="K188" i="1"/>
  <c r="J188" i="1"/>
  <c r="V187" i="1"/>
  <c r="U187" i="1"/>
  <c r="T187" i="1"/>
  <c r="S187" i="1"/>
  <c r="R187" i="1"/>
  <c r="Q187" i="1"/>
  <c r="P187" i="1"/>
  <c r="N187" i="1"/>
  <c r="M187" i="1"/>
  <c r="K187" i="1"/>
  <c r="J187" i="1"/>
  <c r="V186" i="1"/>
  <c r="U186" i="1"/>
  <c r="T186" i="1"/>
  <c r="S186" i="1"/>
  <c r="R186" i="1"/>
  <c r="Q186" i="1"/>
  <c r="P186" i="1"/>
  <c r="N186" i="1"/>
  <c r="M186" i="1"/>
  <c r="K186" i="1"/>
  <c r="J186" i="1"/>
  <c r="V185" i="1"/>
  <c r="U185" i="1"/>
  <c r="T185" i="1"/>
  <c r="S185" i="1"/>
  <c r="R185" i="1"/>
  <c r="Q185" i="1"/>
  <c r="P185" i="1"/>
  <c r="N185" i="1"/>
  <c r="M185" i="1"/>
  <c r="K185" i="1"/>
  <c r="J185" i="1"/>
  <c r="V184" i="1"/>
  <c r="U184" i="1"/>
  <c r="T184" i="1"/>
  <c r="S184" i="1"/>
  <c r="R184" i="1"/>
  <c r="Q184" i="1"/>
  <c r="P184" i="1"/>
  <c r="N184" i="1"/>
  <c r="M184" i="1"/>
  <c r="K184" i="1"/>
  <c r="J184" i="1"/>
  <c r="V183" i="1"/>
  <c r="U183" i="1"/>
  <c r="T183" i="1"/>
  <c r="S183" i="1"/>
  <c r="R183" i="1"/>
  <c r="Q183" i="1"/>
  <c r="P183" i="1"/>
  <c r="N183" i="1"/>
  <c r="M183" i="1"/>
  <c r="K183" i="1"/>
  <c r="J183" i="1"/>
  <c r="V182" i="1"/>
  <c r="U182" i="1"/>
  <c r="T182" i="1"/>
  <c r="S182" i="1"/>
  <c r="R182" i="1"/>
  <c r="Q182" i="1"/>
  <c r="P182" i="1"/>
  <c r="N182" i="1"/>
  <c r="M182" i="1"/>
  <c r="K182" i="1"/>
  <c r="J182" i="1"/>
  <c r="V181" i="1"/>
  <c r="U181" i="1"/>
  <c r="T181" i="1"/>
  <c r="S181" i="1"/>
  <c r="R181" i="1"/>
  <c r="Q181" i="1"/>
  <c r="P181" i="1"/>
  <c r="N181" i="1"/>
  <c r="M181" i="1"/>
  <c r="K181" i="1"/>
  <c r="J181" i="1"/>
  <c r="V180" i="1"/>
  <c r="U180" i="1"/>
  <c r="T180" i="1"/>
  <c r="S180" i="1"/>
  <c r="R180" i="1"/>
  <c r="Q180" i="1"/>
  <c r="P180" i="1"/>
  <c r="N180" i="1"/>
  <c r="M180" i="1"/>
  <c r="K180" i="1"/>
  <c r="J180" i="1"/>
  <c r="V179" i="1"/>
  <c r="U179" i="1"/>
  <c r="T179" i="1"/>
  <c r="S179" i="1"/>
  <c r="R179" i="1"/>
  <c r="Q179" i="1"/>
  <c r="P179" i="1"/>
  <c r="N179" i="1"/>
  <c r="M179" i="1"/>
  <c r="K179" i="1"/>
  <c r="J179" i="1"/>
  <c r="V178" i="1"/>
  <c r="U178" i="1"/>
  <c r="T178" i="1"/>
  <c r="S178" i="1"/>
  <c r="R178" i="1"/>
  <c r="Q178" i="1"/>
  <c r="P178" i="1"/>
  <c r="N178" i="1"/>
  <c r="M178" i="1"/>
  <c r="K178" i="1"/>
  <c r="J178" i="1"/>
  <c r="V177" i="1"/>
  <c r="U177" i="1"/>
  <c r="T177" i="1"/>
  <c r="S177" i="1"/>
  <c r="R177" i="1"/>
  <c r="Q177" i="1"/>
  <c r="P177" i="1"/>
  <c r="N177" i="1"/>
  <c r="M177" i="1"/>
  <c r="K177" i="1"/>
  <c r="J177" i="1"/>
  <c r="V176" i="1"/>
  <c r="U176" i="1"/>
  <c r="T176" i="1"/>
  <c r="S176" i="1"/>
  <c r="R176" i="1"/>
  <c r="Q176" i="1"/>
  <c r="P176" i="1"/>
  <c r="N176" i="1"/>
  <c r="M176" i="1"/>
  <c r="K176" i="1"/>
  <c r="J176" i="1"/>
  <c r="V175" i="1"/>
  <c r="U175" i="1"/>
  <c r="T175" i="1"/>
  <c r="S175" i="1"/>
  <c r="R175" i="1"/>
  <c r="Q175" i="1"/>
  <c r="P175" i="1"/>
  <c r="N175" i="1"/>
  <c r="M175" i="1"/>
  <c r="K175" i="1"/>
  <c r="J175" i="1"/>
  <c r="V174" i="1"/>
  <c r="U174" i="1"/>
  <c r="T174" i="1"/>
  <c r="S174" i="1"/>
  <c r="R174" i="1"/>
  <c r="Q174" i="1"/>
  <c r="P174" i="1"/>
  <c r="N174" i="1"/>
  <c r="M174" i="1"/>
  <c r="K174" i="1"/>
  <c r="J174" i="1"/>
  <c r="V173" i="1"/>
  <c r="U173" i="1"/>
  <c r="T173" i="1"/>
  <c r="S173" i="1"/>
  <c r="R173" i="1"/>
  <c r="Q173" i="1"/>
  <c r="P173" i="1"/>
  <c r="N173" i="1"/>
  <c r="M173" i="1"/>
  <c r="K173" i="1"/>
  <c r="J173" i="1"/>
  <c r="V172" i="1"/>
  <c r="U172" i="1"/>
  <c r="T172" i="1"/>
  <c r="S172" i="1"/>
  <c r="R172" i="1"/>
  <c r="Q172" i="1"/>
  <c r="P172" i="1"/>
  <c r="N172" i="1"/>
  <c r="M172" i="1"/>
  <c r="K172" i="1"/>
  <c r="J172" i="1"/>
  <c r="V171" i="1"/>
  <c r="U171" i="1"/>
  <c r="T171" i="1"/>
  <c r="S171" i="1"/>
  <c r="R171" i="1"/>
  <c r="Q171" i="1"/>
  <c r="P171" i="1"/>
  <c r="N171" i="1"/>
  <c r="M171" i="1"/>
  <c r="K171" i="1"/>
  <c r="J171" i="1"/>
  <c r="V170" i="1"/>
  <c r="U170" i="1"/>
  <c r="T170" i="1"/>
  <c r="S170" i="1"/>
  <c r="R170" i="1"/>
  <c r="Q170" i="1"/>
  <c r="P170" i="1"/>
  <c r="N170" i="1"/>
  <c r="M170" i="1"/>
  <c r="K170" i="1"/>
  <c r="J170" i="1"/>
  <c r="V169" i="1"/>
  <c r="U169" i="1"/>
  <c r="T169" i="1"/>
  <c r="S169" i="1"/>
  <c r="R169" i="1"/>
  <c r="Q169" i="1"/>
  <c r="P169" i="1"/>
  <c r="N169" i="1"/>
  <c r="M169" i="1"/>
  <c r="K169" i="1"/>
  <c r="J169" i="1"/>
  <c r="L169" i="1" s="1"/>
  <c r="V168" i="1"/>
  <c r="U168" i="1"/>
  <c r="T168" i="1"/>
  <c r="S168" i="1"/>
  <c r="R168" i="1"/>
  <c r="Q168" i="1"/>
  <c r="P168" i="1"/>
  <c r="N168" i="1"/>
  <c r="M168" i="1"/>
  <c r="K168" i="1"/>
  <c r="J168" i="1"/>
  <c r="V167" i="1"/>
  <c r="U167" i="1"/>
  <c r="T167" i="1"/>
  <c r="S167" i="1"/>
  <c r="R167" i="1"/>
  <c r="Q167" i="1"/>
  <c r="P167" i="1"/>
  <c r="N167" i="1"/>
  <c r="M167" i="1"/>
  <c r="O167" i="1" s="1"/>
  <c r="K167" i="1"/>
  <c r="J167" i="1"/>
  <c r="V166" i="1"/>
  <c r="U166" i="1"/>
  <c r="T166" i="1"/>
  <c r="S166" i="1"/>
  <c r="R166" i="1"/>
  <c r="Q166" i="1"/>
  <c r="P166" i="1"/>
  <c r="N166" i="1"/>
  <c r="M166" i="1"/>
  <c r="K166" i="1"/>
  <c r="J166" i="1"/>
  <c r="V165" i="1"/>
  <c r="U165" i="1"/>
  <c r="T165" i="1"/>
  <c r="S165" i="1"/>
  <c r="R165" i="1"/>
  <c r="Q165" i="1"/>
  <c r="P165" i="1"/>
  <c r="N165" i="1"/>
  <c r="M165" i="1"/>
  <c r="K165" i="1"/>
  <c r="J165" i="1"/>
  <c r="L165" i="1" s="1"/>
  <c r="V164" i="1"/>
  <c r="U164" i="1"/>
  <c r="T164" i="1"/>
  <c r="S164" i="1"/>
  <c r="R164" i="1"/>
  <c r="Q164" i="1"/>
  <c r="P164" i="1"/>
  <c r="N164" i="1"/>
  <c r="M164" i="1"/>
  <c r="K164" i="1"/>
  <c r="J164" i="1"/>
  <c r="V163" i="1"/>
  <c r="U163" i="1"/>
  <c r="T163" i="1"/>
  <c r="S163" i="1"/>
  <c r="R163" i="1"/>
  <c r="Q163" i="1"/>
  <c r="P163" i="1"/>
  <c r="N163" i="1"/>
  <c r="M163" i="1"/>
  <c r="O163" i="1" s="1"/>
  <c r="K163" i="1"/>
  <c r="J163" i="1"/>
  <c r="V162" i="1"/>
  <c r="U162" i="1"/>
  <c r="T162" i="1"/>
  <c r="S162" i="1"/>
  <c r="R162" i="1"/>
  <c r="Q162" i="1"/>
  <c r="P162" i="1"/>
  <c r="N162" i="1"/>
  <c r="M162" i="1"/>
  <c r="K162" i="1"/>
  <c r="J162" i="1"/>
  <c r="V161" i="1"/>
  <c r="U161" i="1"/>
  <c r="T161" i="1"/>
  <c r="S161" i="1"/>
  <c r="R161" i="1"/>
  <c r="Q161" i="1"/>
  <c r="P161" i="1"/>
  <c r="N161" i="1"/>
  <c r="M161" i="1"/>
  <c r="K161" i="1"/>
  <c r="J161" i="1"/>
  <c r="L161" i="1" s="1"/>
  <c r="V160" i="1"/>
  <c r="U160" i="1"/>
  <c r="T160" i="1"/>
  <c r="S160" i="1"/>
  <c r="R160" i="1"/>
  <c r="Q160" i="1"/>
  <c r="P160" i="1"/>
  <c r="N160" i="1"/>
  <c r="M160" i="1"/>
  <c r="K160" i="1"/>
  <c r="J160" i="1"/>
  <c r="V159" i="1"/>
  <c r="U159" i="1"/>
  <c r="T159" i="1"/>
  <c r="S159" i="1"/>
  <c r="R159" i="1"/>
  <c r="Q159" i="1"/>
  <c r="P159" i="1"/>
  <c r="N159" i="1"/>
  <c r="M159" i="1"/>
  <c r="O159" i="1" s="1"/>
  <c r="K159" i="1"/>
  <c r="J159" i="1"/>
  <c r="V158" i="1"/>
  <c r="U158" i="1"/>
  <c r="T158" i="1"/>
  <c r="S158" i="1"/>
  <c r="R158" i="1"/>
  <c r="Q158" i="1"/>
  <c r="P158" i="1"/>
  <c r="N158" i="1"/>
  <c r="M158" i="1"/>
  <c r="K158" i="1"/>
  <c r="J158" i="1"/>
  <c r="V157" i="1"/>
  <c r="U157" i="1"/>
  <c r="T157" i="1"/>
  <c r="S157" i="1"/>
  <c r="R157" i="1"/>
  <c r="Q157" i="1"/>
  <c r="P157" i="1"/>
  <c r="N157" i="1"/>
  <c r="M157" i="1"/>
  <c r="K157" i="1"/>
  <c r="J157" i="1"/>
  <c r="L157" i="1" s="1"/>
  <c r="V156" i="1"/>
  <c r="U156" i="1"/>
  <c r="T156" i="1"/>
  <c r="S156" i="1"/>
  <c r="R156" i="1"/>
  <c r="Q156" i="1"/>
  <c r="P156" i="1"/>
  <c r="N156" i="1"/>
  <c r="M156" i="1"/>
  <c r="K156" i="1"/>
  <c r="J156" i="1"/>
  <c r="V155" i="1"/>
  <c r="U155" i="1"/>
  <c r="T155" i="1"/>
  <c r="S155" i="1"/>
  <c r="R155" i="1"/>
  <c r="Q155" i="1"/>
  <c r="P155" i="1"/>
  <c r="N155" i="1"/>
  <c r="M155" i="1"/>
  <c r="O155" i="1" s="1"/>
  <c r="K155" i="1"/>
  <c r="J155" i="1"/>
  <c r="V154" i="1"/>
  <c r="U154" i="1"/>
  <c r="T154" i="1"/>
  <c r="S154" i="1"/>
  <c r="R154" i="1"/>
  <c r="Q154" i="1"/>
  <c r="P154" i="1"/>
  <c r="N154" i="1"/>
  <c r="M154" i="1"/>
  <c r="K154" i="1"/>
  <c r="J154" i="1"/>
  <c r="V153" i="1"/>
  <c r="U153" i="1"/>
  <c r="T153" i="1"/>
  <c r="S153" i="1"/>
  <c r="R153" i="1"/>
  <c r="Q153" i="1"/>
  <c r="P153" i="1"/>
  <c r="N153" i="1"/>
  <c r="M153" i="1"/>
  <c r="K153" i="1"/>
  <c r="J153" i="1"/>
  <c r="L153" i="1" s="1"/>
  <c r="V152" i="1"/>
  <c r="U152" i="1"/>
  <c r="T152" i="1"/>
  <c r="S152" i="1"/>
  <c r="R152" i="1"/>
  <c r="Q152" i="1"/>
  <c r="P152" i="1"/>
  <c r="N152" i="1"/>
  <c r="M152" i="1"/>
  <c r="K152" i="1"/>
  <c r="J152" i="1"/>
  <c r="V151" i="1"/>
  <c r="U151" i="1"/>
  <c r="T151" i="1"/>
  <c r="S151" i="1"/>
  <c r="R151" i="1"/>
  <c r="Q151" i="1"/>
  <c r="P151" i="1"/>
  <c r="N151" i="1"/>
  <c r="M151" i="1"/>
  <c r="O151" i="1" s="1"/>
  <c r="K151" i="1"/>
  <c r="J151" i="1"/>
  <c r="V150" i="1"/>
  <c r="U150" i="1"/>
  <c r="T150" i="1"/>
  <c r="S150" i="1"/>
  <c r="R150" i="1"/>
  <c r="Q150" i="1"/>
  <c r="P150" i="1"/>
  <c r="N150" i="1"/>
  <c r="M150" i="1"/>
  <c r="K150" i="1"/>
  <c r="J150" i="1"/>
  <c r="V149" i="1"/>
  <c r="U149" i="1"/>
  <c r="T149" i="1"/>
  <c r="S149" i="1"/>
  <c r="R149" i="1"/>
  <c r="Q149" i="1"/>
  <c r="P149" i="1"/>
  <c r="N149" i="1"/>
  <c r="M149" i="1"/>
  <c r="K149" i="1"/>
  <c r="J149" i="1"/>
  <c r="L149" i="1" s="1"/>
  <c r="V148" i="1"/>
  <c r="U148" i="1"/>
  <c r="T148" i="1"/>
  <c r="S148" i="1"/>
  <c r="R148" i="1"/>
  <c r="Q148" i="1"/>
  <c r="P148" i="1"/>
  <c r="N148" i="1"/>
  <c r="M148" i="1"/>
  <c r="K148" i="1"/>
  <c r="J148" i="1"/>
  <c r="V147" i="1"/>
  <c r="U147" i="1"/>
  <c r="T147" i="1"/>
  <c r="S147" i="1"/>
  <c r="R147" i="1"/>
  <c r="Q147" i="1"/>
  <c r="P147" i="1"/>
  <c r="N147" i="1"/>
  <c r="M147" i="1"/>
  <c r="O147" i="1" s="1"/>
  <c r="K147" i="1"/>
  <c r="J147" i="1"/>
  <c r="V146" i="1"/>
  <c r="U146" i="1"/>
  <c r="T146" i="1"/>
  <c r="S146" i="1"/>
  <c r="R146" i="1"/>
  <c r="Q146" i="1"/>
  <c r="P146" i="1"/>
  <c r="N146" i="1"/>
  <c r="M146" i="1"/>
  <c r="K146" i="1"/>
  <c r="J146" i="1"/>
  <c r="V145" i="1"/>
  <c r="U145" i="1"/>
  <c r="T145" i="1"/>
  <c r="S145" i="1"/>
  <c r="R145" i="1"/>
  <c r="Q145" i="1"/>
  <c r="P145" i="1"/>
  <c r="N145" i="1"/>
  <c r="M145" i="1"/>
  <c r="K145" i="1"/>
  <c r="J145" i="1"/>
  <c r="L145" i="1" s="1"/>
  <c r="V144" i="1"/>
  <c r="U144" i="1"/>
  <c r="T144" i="1"/>
  <c r="S144" i="1"/>
  <c r="R144" i="1"/>
  <c r="Q144" i="1"/>
  <c r="P144" i="1"/>
  <c r="N144" i="1"/>
  <c r="M144" i="1"/>
  <c r="K144" i="1"/>
  <c r="J144" i="1"/>
  <c r="V143" i="1"/>
  <c r="U143" i="1"/>
  <c r="T143" i="1"/>
  <c r="S143" i="1"/>
  <c r="R143" i="1"/>
  <c r="Q143" i="1"/>
  <c r="P143" i="1"/>
  <c r="N143" i="1"/>
  <c r="M143" i="1"/>
  <c r="O143" i="1" s="1"/>
  <c r="K143" i="1"/>
  <c r="J143" i="1"/>
  <c r="V142" i="1"/>
  <c r="U142" i="1"/>
  <c r="T142" i="1"/>
  <c r="S142" i="1"/>
  <c r="R142" i="1"/>
  <c r="Q142" i="1"/>
  <c r="P142" i="1"/>
  <c r="N142" i="1"/>
  <c r="M142" i="1"/>
  <c r="K142" i="1"/>
  <c r="J142" i="1"/>
  <c r="V141" i="1"/>
  <c r="U141" i="1"/>
  <c r="T141" i="1"/>
  <c r="S141" i="1"/>
  <c r="R141" i="1"/>
  <c r="Q141" i="1"/>
  <c r="P141" i="1"/>
  <c r="N141" i="1"/>
  <c r="M141" i="1"/>
  <c r="K141" i="1"/>
  <c r="J141" i="1"/>
  <c r="L141" i="1" s="1"/>
  <c r="V140" i="1"/>
  <c r="U140" i="1"/>
  <c r="T140" i="1"/>
  <c r="S140" i="1"/>
  <c r="R140" i="1"/>
  <c r="Q140" i="1"/>
  <c r="P140" i="1"/>
  <c r="N140" i="1"/>
  <c r="M140" i="1"/>
  <c r="K140" i="1"/>
  <c r="J140" i="1"/>
  <c r="V139" i="1"/>
  <c r="U139" i="1"/>
  <c r="T139" i="1"/>
  <c r="S139" i="1"/>
  <c r="R139" i="1"/>
  <c r="Q139" i="1"/>
  <c r="P139" i="1"/>
  <c r="N139" i="1"/>
  <c r="M139" i="1"/>
  <c r="O139" i="1" s="1"/>
  <c r="K139" i="1"/>
  <c r="J139" i="1"/>
  <c r="V138" i="1"/>
  <c r="U138" i="1"/>
  <c r="T138" i="1"/>
  <c r="S138" i="1"/>
  <c r="R138" i="1"/>
  <c r="Q138" i="1"/>
  <c r="P138" i="1"/>
  <c r="N138" i="1"/>
  <c r="M138" i="1"/>
  <c r="K138" i="1"/>
  <c r="J138" i="1"/>
  <c r="V137" i="1"/>
  <c r="U137" i="1"/>
  <c r="T137" i="1"/>
  <c r="S137" i="1"/>
  <c r="R137" i="1"/>
  <c r="Q137" i="1"/>
  <c r="P137" i="1"/>
  <c r="N137" i="1"/>
  <c r="M137" i="1"/>
  <c r="K137" i="1"/>
  <c r="J137" i="1"/>
  <c r="L137" i="1" s="1"/>
  <c r="V136" i="1"/>
  <c r="U136" i="1"/>
  <c r="T136" i="1"/>
  <c r="S136" i="1"/>
  <c r="R136" i="1"/>
  <c r="Q136" i="1"/>
  <c r="P136" i="1"/>
  <c r="N136" i="1"/>
  <c r="M136" i="1"/>
  <c r="K136" i="1"/>
  <c r="J136" i="1"/>
  <c r="V135" i="1"/>
  <c r="U135" i="1"/>
  <c r="T135" i="1"/>
  <c r="S135" i="1"/>
  <c r="R135" i="1"/>
  <c r="Q135" i="1"/>
  <c r="P135" i="1"/>
  <c r="N135" i="1"/>
  <c r="M135" i="1"/>
  <c r="O135" i="1" s="1"/>
  <c r="K135" i="1"/>
  <c r="J135" i="1"/>
  <c r="V134" i="1"/>
  <c r="U134" i="1"/>
  <c r="T134" i="1"/>
  <c r="S134" i="1"/>
  <c r="R134" i="1"/>
  <c r="Q134" i="1"/>
  <c r="P134" i="1"/>
  <c r="N134" i="1"/>
  <c r="M134" i="1"/>
  <c r="K134" i="1"/>
  <c r="J134" i="1"/>
  <c r="V133" i="1"/>
  <c r="U133" i="1"/>
  <c r="T133" i="1"/>
  <c r="S133" i="1"/>
  <c r="R133" i="1"/>
  <c r="Q133" i="1"/>
  <c r="P133" i="1"/>
  <c r="N133" i="1"/>
  <c r="M133" i="1"/>
  <c r="K133" i="1"/>
  <c r="J133" i="1"/>
  <c r="L133" i="1" s="1"/>
  <c r="V132" i="1"/>
  <c r="U132" i="1"/>
  <c r="T132" i="1"/>
  <c r="S132" i="1"/>
  <c r="R132" i="1"/>
  <c r="Q132" i="1"/>
  <c r="P132" i="1"/>
  <c r="N132" i="1"/>
  <c r="M132" i="1"/>
  <c r="K132" i="1"/>
  <c r="J132" i="1"/>
  <c r="V131" i="1"/>
  <c r="U131" i="1"/>
  <c r="T131" i="1"/>
  <c r="S131" i="1"/>
  <c r="R131" i="1"/>
  <c r="Q131" i="1"/>
  <c r="P131" i="1"/>
  <c r="N131" i="1"/>
  <c r="M131" i="1"/>
  <c r="O131" i="1" s="1"/>
  <c r="K131" i="1"/>
  <c r="J131" i="1"/>
  <c r="V130" i="1"/>
  <c r="U130" i="1"/>
  <c r="T130" i="1"/>
  <c r="S130" i="1"/>
  <c r="R130" i="1"/>
  <c r="Q130" i="1"/>
  <c r="P130" i="1"/>
  <c r="N130" i="1"/>
  <c r="M130" i="1"/>
  <c r="K130" i="1"/>
  <c r="J130" i="1"/>
  <c r="V129" i="1"/>
  <c r="U129" i="1"/>
  <c r="T129" i="1"/>
  <c r="S129" i="1"/>
  <c r="R129" i="1"/>
  <c r="Q129" i="1"/>
  <c r="P129" i="1"/>
  <c r="N129" i="1"/>
  <c r="M129" i="1"/>
  <c r="K129" i="1"/>
  <c r="J129" i="1"/>
  <c r="L129" i="1" s="1"/>
  <c r="V128" i="1"/>
  <c r="U128" i="1"/>
  <c r="T128" i="1"/>
  <c r="S128" i="1"/>
  <c r="R128" i="1"/>
  <c r="Q128" i="1"/>
  <c r="P128" i="1"/>
  <c r="N128" i="1"/>
  <c r="M128" i="1"/>
  <c r="K128" i="1"/>
  <c r="J128" i="1"/>
  <c r="V127" i="1"/>
  <c r="U127" i="1"/>
  <c r="T127" i="1"/>
  <c r="S127" i="1"/>
  <c r="R127" i="1"/>
  <c r="Q127" i="1"/>
  <c r="P127" i="1"/>
  <c r="N127" i="1"/>
  <c r="M127" i="1"/>
  <c r="O127" i="1" s="1"/>
  <c r="K127" i="1"/>
  <c r="J127" i="1"/>
  <c r="V126" i="1"/>
  <c r="U126" i="1"/>
  <c r="T126" i="1"/>
  <c r="S126" i="1"/>
  <c r="R126" i="1"/>
  <c r="Q126" i="1"/>
  <c r="P126" i="1"/>
  <c r="N126" i="1"/>
  <c r="M126" i="1"/>
  <c r="K126" i="1"/>
  <c r="J126" i="1"/>
  <c r="V125" i="1"/>
  <c r="U125" i="1"/>
  <c r="T125" i="1"/>
  <c r="S125" i="1"/>
  <c r="R125" i="1"/>
  <c r="Q125" i="1"/>
  <c r="P125" i="1"/>
  <c r="N125" i="1"/>
  <c r="M125" i="1"/>
  <c r="K125" i="1"/>
  <c r="J125" i="1"/>
  <c r="L125" i="1" s="1"/>
  <c r="V124" i="1"/>
  <c r="U124" i="1"/>
  <c r="T124" i="1"/>
  <c r="S124" i="1"/>
  <c r="R124" i="1"/>
  <c r="Q124" i="1"/>
  <c r="P124" i="1"/>
  <c r="N124" i="1"/>
  <c r="M124" i="1"/>
  <c r="K124" i="1"/>
  <c r="J124" i="1"/>
  <c r="V123" i="1"/>
  <c r="U123" i="1"/>
  <c r="T123" i="1"/>
  <c r="S123" i="1"/>
  <c r="R123" i="1"/>
  <c r="Q123" i="1"/>
  <c r="P123" i="1"/>
  <c r="N123" i="1"/>
  <c r="M123" i="1"/>
  <c r="O123" i="1" s="1"/>
  <c r="K123" i="1"/>
  <c r="J123" i="1"/>
  <c r="V122" i="1"/>
  <c r="U122" i="1"/>
  <c r="T122" i="1"/>
  <c r="S122" i="1"/>
  <c r="R122" i="1"/>
  <c r="Q122" i="1"/>
  <c r="P122" i="1"/>
  <c r="N122" i="1"/>
  <c r="M122" i="1"/>
  <c r="K122" i="1"/>
  <c r="J122" i="1"/>
  <c r="V121" i="1"/>
  <c r="U121" i="1"/>
  <c r="T121" i="1"/>
  <c r="S121" i="1"/>
  <c r="R121" i="1"/>
  <c r="Q121" i="1"/>
  <c r="P121" i="1"/>
  <c r="N121" i="1"/>
  <c r="M121" i="1"/>
  <c r="K121" i="1"/>
  <c r="J121" i="1"/>
  <c r="L121" i="1" s="1"/>
  <c r="V120" i="1"/>
  <c r="U120" i="1"/>
  <c r="T120" i="1"/>
  <c r="S120" i="1"/>
  <c r="R120" i="1"/>
  <c r="Q120" i="1"/>
  <c r="P120" i="1"/>
  <c r="N120" i="1"/>
  <c r="M120" i="1"/>
  <c r="K120" i="1"/>
  <c r="J120" i="1"/>
  <c r="V119" i="1"/>
  <c r="U119" i="1"/>
  <c r="T119" i="1"/>
  <c r="S119" i="1"/>
  <c r="R119" i="1"/>
  <c r="Q119" i="1"/>
  <c r="P119" i="1"/>
  <c r="N119" i="1"/>
  <c r="M119" i="1"/>
  <c r="O119" i="1" s="1"/>
  <c r="K119" i="1"/>
  <c r="J119" i="1"/>
  <c r="V118" i="1"/>
  <c r="U118" i="1"/>
  <c r="T118" i="1"/>
  <c r="S118" i="1"/>
  <c r="R118" i="1"/>
  <c r="Q118" i="1"/>
  <c r="P118" i="1"/>
  <c r="N118" i="1"/>
  <c r="M118" i="1"/>
  <c r="K118" i="1"/>
  <c r="J118" i="1"/>
  <c r="V117" i="1"/>
  <c r="U117" i="1"/>
  <c r="T117" i="1"/>
  <c r="S117" i="1"/>
  <c r="R117" i="1"/>
  <c r="Q117" i="1"/>
  <c r="P117" i="1"/>
  <c r="N117" i="1"/>
  <c r="M117" i="1"/>
  <c r="K117" i="1"/>
  <c r="J117" i="1"/>
  <c r="L117" i="1" s="1"/>
  <c r="V116" i="1"/>
  <c r="U116" i="1"/>
  <c r="T116" i="1"/>
  <c r="S116" i="1"/>
  <c r="R116" i="1"/>
  <c r="Q116" i="1"/>
  <c r="P116" i="1"/>
  <c r="N116" i="1"/>
  <c r="M116" i="1"/>
  <c r="K116" i="1"/>
  <c r="J116" i="1"/>
  <c r="V115" i="1"/>
  <c r="U115" i="1"/>
  <c r="T115" i="1"/>
  <c r="S115" i="1"/>
  <c r="R115" i="1"/>
  <c r="Q115" i="1"/>
  <c r="P115" i="1"/>
  <c r="N115" i="1"/>
  <c r="M115" i="1"/>
  <c r="O115" i="1" s="1"/>
  <c r="K115" i="1"/>
  <c r="J115" i="1"/>
  <c r="V114" i="1"/>
  <c r="U114" i="1"/>
  <c r="T114" i="1"/>
  <c r="S114" i="1"/>
  <c r="R114" i="1"/>
  <c r="Q114" i="1"/>
  <c r="P114" i="1"/>
  <c r="N114" i="1"/>
  <c r="M114" i="1"/>
  <c r="K114" i="1"/>
  <c r="J114" i="1"/>
  <c r="V113" i="1"/>
  <c r="U113" i="1"/>
  <c r="T113" i="1"/>
  <c r="S113" i="1"/>
  <c r="R113" i="1"/>
  <c r="Q113" i="1"/>
  <c r="P113" i="1"/>
  <c r="N113" i="1"/>
  <c r="M113" i="1"/>
  <c r="K113" i="1"/>
  <c r="J113" i="1"/>
  <c r="L113" i="1" s="1"/>
  <c r="V112" i="1"/>
  <c r="U112" i="1"/>
  <c r="T112" i="1"/>
  <c r="S112" i="1"/>
  <c r="R112" i="1"/>
  <c r="Q112" i="1"/>
  <c r="P112" i="1"/>
  <c r="N112" i="1"/>
  <c r="M112" i="1"/>
  <c r="K112" i="1"/>
  <c r="J112" i="1"/>
  <c r="V111" i="1"/>
  <c r="U111" i="1"/>
  <c r="T111" i="1"/>
  <c r="S111" i="1"/>
  <c r="R111" i="1"/>
  <c r="Q111" i="1"/>
  <c r="P111" i="1"/>
  <c r="N111" i="1"/>
  <c r="M111" i="1"/>
  <c r="O111" i="1" s="1"/>
  <c r="K111" i="1"/>
  <c r="J111" i="1"/>
  <c r="V110" i="1"/>
  <c r="U110" i="1"/>
  <c r="T110" i="1"/>
  <c r="S110" i="1"/>
  <c r="R110" i="1"/>
  <c r="Q110" i="1"/>
  <c r="P110" i="1"/>
  <c r="N110" i="1"/>
  <c r="M110" i="1"/>
  <c r="K110" i="1"/>
  <c r="J110" i="1"/>
  <c r="V109" i="1"/>
  <c r="U109" i="1"/>
  <c r="T109" i="1"/>
  <c r="S109" i="1"/>
  <c r="R109" i="1"/>
  <c r="Q109" i="1"/>
  <c r="P109" i="1"/>
  <c r="N109" i="1"/>
  <c r="M109" i="1"/>
  <c r="K109" i="1"/>
  <c r="J109" i="1"/>
  <c r="L109" i="1" s="1"/>
  <c r="V108" i="1"/>
  <c r="U108" i="1"/>
  <c r="T108" i="1"/>
  <c r="S108" i="1"/>
  <c r="R108" i="1"/>
  <c r="Q108" i="1"/>
  <c r="P108" i="1"/>
  <c r="N108" i="1"/>
  <c r="M108" i="1"/>
  <c r="K108" i="1"/>
  <c r="J108" i="1"/>
  <c r="V107" i="1"/>
  <c r="U107" i="1"/>
  <c r="T107" i="1"/>
  <c r="S107" i="1"/>
  <c r="R107" i="1"/>
  <c r="Q107" i="1"/>
  <c r="P107" i="1"/>
  <c r="N107" i="1"/>
  <c r="M107" i="1"/>
  <c r="O107" i="1" s="1"/>
  <c r="K107" i="1"/>
  <c r="J107" i="1"/>
  <c r="V106" i="1"/>
  <c r="U106" i="1"/>
  <c r="T106" i="1"/>
  <c r="S106" i="1"/>
  <c r="R106" i="1"/>
  <c r="Q106" i="1"/>
  <c r="P106" i="1"/>
  <c r="N106" i="1"/>
  <c r="M106" i="1"/>
  <c r="K106" i="1"/>
  <c r="J106" i="1"/>
  <c r="V105" i="1"/>
  <c r="U105" i="1"/>
  <c r="T105" i="1"/>
  <c r="S105" i="1"/>
  <c r="R105" i="1"/>
  <c r="Q105" i="1"/>
  <c r="P105" i="1"/>
  <c r="N105" i="1"/>
  <c r="M105" i="1"/>
  <c r="K105" i="1"/>
  <c r="J105" i="1"/>
  <c r="L105" i="1" s="1"/>
  <c r="V104" i="1"/>
  <c r="U104" i="1"/>
  <c r="T104" i="1"/>
  <c r="S104" i="1"/>
  <c r="R104" i="1"/>
  <c r="Q104" i="1"/>
  <c r="P104" i="1"/>
  <c r="N104" i="1"/>
  <c r="M104" i="1"/>
  <c r="K104" i="1"/>
  <c r="J104" i="1"/>
  <c r="V103" i="1"/>
  <c r="U103" i="1"/>
  <c r="T103" i="1"/>
  <c r="S103" i="1"/>
  <c r="R103" i="1"/>
  <c r="Q103" i="1"/>
  <c r="P103" i="1"/>
  <c r="N103" i="1"/>
  <c r="M103" i="1"/>
  <c r="O103" i="1" s="1"/>
  <c r="K103" i="1"/>
  <c r="J103" i="1"/>
  <c r="V102" i="1"/>
  <c r="U102" i="1"/>
  <c r="T102" i="1"/>
  <c r="S102" i="1"/>
  <c r="R102" i="1"/>
  <c r="Q102" i="1"/>
  <c r="P102" i="1"/>
  <c r="N102" i="1"/>
  <c r="M102" i="1"/>
  <c r="K102" i="1"/>
  <c r="J102" i="1"/>
  <c r="V101" i="1"/>
  <c r="U101" i="1"/>
  <c r="T101" i="1"/>
  <c r="S101" i="1"/>
  <c r="R101" i="1"/>
  <c r="Q101" i="1"/>
  <c r="P101" i="1"/>
  <c r="N101" i="1"/>
  <c r="M101" i="1"/>
  <c r="K101" i="1"/>
  <c r="J101" i="1"/>
  <c r="L101" i="1" s="1"/>
  <c r="V100" i="1"/>
  <c r="U100" i="1"/>
  <c r="T100" i="1"/>
  <c r="S100" i="1"/>
  <c r="R100" i="1"/>
  <c r="Q100" i="1"/>
  <c r="P100" i="1"/>
  <c r="N100" i="1"/>
  <c r="M100" i="1"/>
  <c r="K100" i="1"/>
  <c r="J100" i="1"/>
  <c r="V99" i="1"/>
  <c r="U99" i="1"/>
  <c r="T99" i="1"/>
  <c r="S99" i="1"/>
  <c r="R99" i="1"/>
  <c r="Q99" i="1"/>
  <c r="P99" i="1"/>
  <c r="N99" i="1"/>
  <c r="M99" i="1"/>
  <c r="O99" i="1" s="1"/>
  <c r="K99" i="1"/>
  <c r="J99" i="1"/>
  <c r="V98" i="1"/>
  <c r="U98" i="1"/>
  <c r="T98" i="1"/>
  <c r="S98" i="1"/>
  <c r="R98" i="1"/>
  <c r="Q98" i="1"/>
  <c r="P98" i="1"/>
  <c r="N98" i="1"/>
  <c r="M98" i="1"/>
  <c r="K98" i="1"/>
  <c r="J98" i="1"/>
  <c r="V97" i="1"/>
  <c r="U97" i="1"/>
  <c r="T97" i="1"/>
  <c r="S97" i="1"/>
  <c r="R97" i="1"/>
  <c r="Q97" i="1"/>
  <c r="P97" i="1"/>
  <c r="N97" i="1"/>
  <c r="M97" i="1"/>
  <c r="K97" i="1"/>
  <c r="J97" i="1"/>
  <c r="L97" i="1" s="1"/>
  <c r="V96" i="1"/>
  <c r="U96" i="1"/>
  <c r="T96" i="1"/>
  <c r="S96" i="1"/>
  <c r="R96" i="1"/>
  <c r="Q96" i="1"/>
  <c r="P96" i="1"/>
  <c r="N96" i="1"/>
  <c r="M96" i="1"/>
  <c r="K96" i="1"/>
  <c r="J96" i="1"/>
  <c r="V95" i="1"/>
  <c r="U95" i="1"/>
  <c r="T95" i="1"/>
  <c r="S95" i="1"/>
  <c r="R95" i="1"/>
  <c r="Q95" i="1"/>
  <c r="P95" i="1"/>
  <c r="N95" i="1"/>
  <c r="M95" i="1"/>
  <c r="O95" i="1" s="1"/>
  <c r="K95" i="1"/>
  <c r="J95" i="1"/>
  <c r="V94" i="1"/>
  <c r="U94" i="1"/>
  <c r="T94" i="1"/>
  <c r="S94" i="1"/>
  <c r="R94" i="1"/>
  <c r="Q94" i="1"/>
  <c r="P94" i="1"/>
  <c r="N94" i="1"/>
  <c r="M94" i="1"/>
  <c r="K94" i="1"/>
  <c r="J94" i="1"/>
  <c r="V93" i="1"/>
  <c r="U93" i="1"/>
  <c r="T93" i="1"/>
  <c r="S93" i="1"/>
  <c r="R93" i="1"/>
  <c r="Q93" i="1"/>
  <c r="P93" i="1"/>
  <c r="N93" i="1"/>
  <c r="M93" i="1"/>
  <c r="K93" i="1"/>
  <c r="J93" i="1"/>
  <c r="L93" i="1" s="1"/>
  <c r="V92" i="1"/>
  <c r="U92" i="1"/>
  <c r="T92" i="1"/>
  <c r="S92" i="1"/>
  <c r="R92" i="1"/>
  <c r="Q92" i="1"/>
  <c r="P92" i="1"/>
  <c r="N92" i="1"/>
  <c r="M92" i="1"/>
  <c r="K92" i="1"/>
  <c r="J92" i="1"/>
  <c r="V91" i="1"/>
  <c r="U91" i="1"/>
  <c r="T91" i="1"/>
  <c r="S91" i="1"/>
  <c r="R91" i="1"/>
  <c r="Q91" i="1"/>
  <c r="P91" i="1"/>
  <c r="N91" i="1"/>
  <c r="M91" i="1"/>
  <c r="O91" i="1" s="1"/>
  <c r="K91" i="1"/>
  <c r="J91" i="1"/>
  <c r="V90" i="1"/>
  <c r="U90" i="1"/>
  <c r="T90" i="1"/>
  <c r="S90" i="1"/>
  <c r="R90" i="1"/>
  <c r="Q90" i="1"/>
  <c r="P90" i="1"/>
  <c r="N90" i="1"/>
  <c r="M90" i="1"/>
  <c r="K90" i="1"/>
  <c r="J90" i="1"/>
  <c r="V89" i="1"/>
  <c r="U89" i="1"/>
  <c r="T89" i="1"/>
  <c r="S89" i="1"/>
  <c r="R89" i="1"/>
  <c r="Q89" i="1"/>
  <c r="P89" i="1"/>
  <c r="N89" i="1"/>
  <c r="M89" i="1"/>
  <c r="K89" i="1"/>
  <c r="J89" i="1"/>
  <c r="L89" i="1" s="1"/>
  <c r="V88" i="1"/>
  <c r="U88" i="1"/>
  <c r="T88" i="1"/>
  <c r="S88" i="1"/>
  <c r="R88" i="1"/>
  <c r="Q88" i="1"/>
  <c r="P88" i="1"/>
  <c r="N88" i="1"/>
  <c r="M88" i="1"/>
  <c r="K88" i="1"/>
  <c r="J88" i="1"/>
  <c r="V87" i="1"/>
  <c r="U87" i="1"/>
  <c r="T87" i="1"/>
  <c r="S87" i="1"/>
  <c r="R87" i="1"/>
  <c r="Q87" i="1"/>
  <c r="P87" i="1"/>
  <c r="N87" i="1"/>
  <c r="M87" i="1"/>
  <c r="O87" i="1" s="1"/>
  <c r="K87" i="1"/>
  <c r="J87" i="1"/>
  <c r="V86" i="1"/>
  <c r="U86" i="1"/>
  <c r="T86" i="1"/>
  <c r="S86" i="1"/>
  <c r="R86" i="1"/>
  <c r="Q86" i="1"/>
  <c r="P86" i="1"/>
  <c r="N86" i="1"/>
  <c r="M86" i="1"/>
  <c r="K86" i="1"/>
  <c r="J86" i="1"/>
  <c r="V85" i="1"/>
  <c r="U85" i="1"/>
  <c r="T85" i="1"/>
  <c r="S85" i="1"/>
  <c r="R85" i="1"/>
  <c r="Q85" i="1"/>
  <c r="P85" i="1"/>
  <c r="N85" i="1"/>
  <c r="M85" i="1"/>
  <c r="K85" i="1"/>
  <c r="J85" i="1"/>
  <c r="L85" i="1" s="1"/>
  <c r="V84" i="1"/>
  <c r="U84" i="1"/>
  <c r="T84" i="1"/>
  <c r="S84" i="1"/>
  <c r="R84" i="1"/>
  <c r="Q84" i="1"/>
  <c r="P84" i="1"/>
  <c r="N84" i="1"/>
  <c r="M84" i="1"/>
  <c r="K84" i="1"/>
  <c r="J84" i="1"/>
  <c r="V83" i="1"/>
  <c r="U83" i="1"/>
  <c r="T83" i="1"/>
  <c r="S83" i="1"/>
  <c r="R83" i="1"/>
  <c r="Q83" i="1"/>
  <c r="P83" i="1"/>
  <c r="N83" i="1"/>
  <c r="M83" i="1"/>
  <c r="O83" i="1" s="1"/>
  <c r="K83" i="1"/>
  <c r="J83" i="1"/>
  <c r="V82" i="1"/>
  <c r="U82" i="1"/>
  <c r="T82" i="1"/>
  <c r="S82" i="1"/>
  <c r="R82" i="1"/>
  <c r="Q82" i="1"/>
  <c r="P82" i="1"/>
  <c r="N82" i="1"/>
  <c r="M82" i="1"/>
  <c r="K82" i="1"/>
  <c r="J82" i="1"/>
  <c r="V81" i="1"/>
  <c r="U81" i="1"/>
  <c r="T81" i="1"/>
  <c r="S81" i="1"/>
  <c r="R81" i="1"/>
  <c r="Q81" i="1"/>
  <c r="P81" i="1"/>
  <c r="N81" i="1"/>
  <c r="M81" i="1"/>
  <c r="K81" i="1"/>
  <c r="J81" i="1"/>
  <c r="L81" i="1" s="1"/>
  <c r="V80" i="1"/>
  <c r="U80" i="1"/>
  <c r="T80" i="1"/>
  <c r="S80" i="1"/>
  <c r="R80" i="1"/>
  <c r="Q80" i="1"/>
  <c r="P80" i="1"/>
  <c r="N80" i="1"/>
  <c r="M80" i="1"/>
  <c r="K80" i="1"/>
  <c r="J80" i="1"/>
  <c r="V79" i="1"/>
  <c r="U79" i="1"/>
  <c r="T79" i="1"/>
  <c r="S79" i="1"/>
  <c r="R79" i="1"/>
  <c r="Q79" i="1"/>
  <c r="P79" i="1"/>
  <c r="N79" i="1"/>
  <c r="M79" i="1"/>
  <c r="O79" i="1" s="1"/>
  <c r="K79" i="1"/>
  <c r="J79" i="1"/>
  <c r="V78" i="1"/>
  <c r="U78" i="1"/>
  <c r="T78" i="1"/>
  <c r="S78" i="1"/>
  <c r="R78" i="1"/>
  <c r="Q78" i="1"/>
  <c r="P78" i="1"/>
  <c r="N78" i="1"/>
  <c r="M78" i="1"/>
  <c r="K78" i="1"/>
  <c r="J78" i="1"/>
  <c r="V77" i="1"/>
  <c r="U77" i="1"/>
  <c r="T77" i="1"/>
  <c r="S77" i="1"/>
  <c r="R77" i="1"/>
  <c r="Q77" i="1"/>
  <c r="P77" i="1"/>
  <c r="N77" i="1"/>
  <c r="M77" i="1"/>
  <c r="K77" i="1"/>
  <c r="J77" i="1"/>
  <c r="L77" i="1" s="1"/>
  <c r="V76" i="1"/>
  <c r="U76" i="1"/>
  <c r="T76" i="1"/>
  <c r="S76" i="1"/>
  <c r="R76" i="1"/>
  <c r="Q76" i="1"/>
  <c r="P76" i="1"/>
  <c r="N76" i="1"/>
  <c r="M76" i="1"/>
  <c r="K76" i="1"/>
  <c r="J76" i="1"/>
  <c r="V75" i="1"/>
  <c r="U75" i="1"/>
  <c r="T75" i="1"/>
  <c r="S75" i="1"/>
  <c r="R75" i="1"/>
  <c r="Q75" i="1"/>
  <c r="P75" i="1"/>
  <c r="N75" i="1"/>
  <c r="M75" i="1"/>
  <c r="O75" i="1" s="1"/>
  <c r="K75" i="1"/>
  <c r="J75" i="1"/>
  <c r="V74" i="1"/>
  <c r="U74" i="1"/>
  <c r="T74" i="1"/>
  <c r="S74" i="1"/>
  <c r="R74" i="1"/>
  <c r="Q74" i="1"/>
  <c r="P74" i="1"/>
  <c r="N74" i="1"/>
  <c r="M74" i="1"/>
  <c r="K74" i="1"/>
  <c r="J74" i="1"/>
  <c r="V73" i="1"/>
  <c r="U73" i="1"/>
  <c r="T73" i="1"/>
  <c r="S73" i="1"/>
  <c r="R73" i="1"/>
  <c r="Q73" i="1"/>
  <c r="P73" i="1"/>
  <c r="N73" i="1"/>
  <c r="M73" i="1"/>
  <c r="K73" i="1"/>
  <c r="J73" i="1"/>
  <c r="L73" i="1" s="1"/>
  <c r="V72" i="1"/>
  <c r="U72" i="1"/>
  <c r="T72" i="1"/>
  <c r="S72" i="1"/>
  <c r="R72" i="1"/>
  <c r="Q72" i="1"/>
  <c r="P72" i="1"/>
  <c r="N72" i="1"/>
  <c r="M72" i="1"/>
  <c r="K72" i="1"/>
  <c r="J72" i="1"/>
  <c r="V71" i="1"/>
  <c r="U71" i="1"/>
  <c r="T71" i="1"/>
  <c r="S71" i="1"/>
  <c r="R71" i="1"/>
  <c r="Q71" i="1"/>
  <c r="P71" i="1"/>
  <c r="N71" i="1"/>
  <c r="M71" i="1"/>
  <c r="O71" i="1" s="1"/>
  <c r="K71" i="1"/>
  <c r="J71" i="1"/>
  <c r="V70" i="1"/>
  <c r="U70" i="1"/>
  <c r="T70" i="1"/>
  <c r="S70" i="1"/>
  <c r="R70" i="1"/>
  <c r="Q70" i="1"/>
  <c r="P70" i="1"/>
  <c r="N70" i="1"/>
  <c r="M70" i="1"/>
  <c r="K70" i="1"/>
  <c r="J70" i="1"/>
  <c r="V69" i="1"/>
  <c r="U69" i="1"/>
  <c r="T69" i="1"/>
  <c r="S69" i="1"/>
  <c r="R69" i="1"/>
  <c r="Q69" i="1"/>
  <c r="P69" i="1"/>
  <c r="N69" i="1"/>
  <c r="M69" i="1"/>
  <c r="K69" i="1"/>
  <c r="J69" i="1"/>
  <c r="L69" i="1" s="1"/>
  <c r="V68" i="1"/>
  <c r="U68" i="1"/>
  <c r="T68" i="1"/>
  <c r="S68" i="1"/>
  <c r="R68" i="1"/>
  <c r="Q68" i="1"/>
  <c r="P68" i="1"/>
  <c r="N68" i="1"/>
  <c r="M68" i="1"/>
  <c r="K68" i="1"/>
  <c r="J68" i="1"/>
  <c r="V67" i="1"/>
  <c r="U67" i="1"/>
  <c r="T67" i="1"/>
  <c r="S67" i="1"/>
  <c r="R67" i="1"/>
  <c r="Q67" i="1"/>
  <c r="P67" i="1"/>
  <c r="N67" i="1"/>
  <c r="M67" i="1"/>
  <c r="O67" i="1" s="1"/>
  <c r="K67" i="1"/>
  <c r="J67" i="1"/>
  <c r="V66" i="1"/>
  <c r="U66" i="1"/>
  <c r="T66" i="1"/>
  <c r="S66" i="1"/>
  <c r="R66" i="1"/>
  <c r="Q66" i="1"/>
  <c r="P66" i="1"/>
  <c r="N66" i="1"/>
  <c r="M66" i="1"/>
  <c r="K66" i="1"/>
  <c r="J66" i="1"/>
  <c r="V65" i="1"/>
  <c r="U65" i="1"/>
  <c r="T65" i="1"/>
  <c r="S65" i="1"/>
  <c r="R65" i="1"/>
  <c r="Q65" i="1"/>
  <c r="P65" i="1"/>
  <c r="N65" i="1"/>
  <c r="M65" i="1"/>
  <c r="K65" i="1"/>
  <c r="J65" i="1"/>
  <c r="L65" i="1" s="1"/>
  <c r="V64" i="1"/>
  <c r="U64" i="1"/>
  <c r="T64" i="1"/>
  <c r="S64" i="1"/>
  <c r="R64" i="1"/>
  <c r="Q64" i="1"/>
  <c r="P64" i="1"/>
  <c r="N64" i="1"/>
  <c r="M64" i="1"/>
  <c r="K64" i="1"/>
  <c r="J64" i="1"/>
  <c r="V63" i="1"/>
  <c r="U63" i="1"/>
  <c r="T63" i="1"/>
  <c r="S63" i="1"/>
  <c r="R63" i="1"/>
  <c r="Q63" i="1"/>
  <c r="P63" i="1"/>
  <c r="N63" i="1"/>
  <c r="M63" i="1"/>
  <c r="O63" i="1" s="1"/>
  <c r="K63" i="1"/>
  <c r="J63" i="1"/>
  <c r="V62" i="1"/>
  <c r="U62" i="1"/>
  <c r="T62" i="1"/>
  <c r="S62" i="1"/>
  <c r="R62" i="1"/>
  <c r="Q62" i="1"/>
  <c r="P62" i="1"/>
  <c r="N62" i="1"/>
  <c r="M62" i="1"/>
  <c r="K62" i="1"/>
  <c r="J62" i="1"/>
  <c r="V61" i="1"/>
  <c r="U61" i="1"/>
  <c r="T61" i="1"/>
  <c r="S61" i="1"/>
  <c r="R61" i="1"/>
  <c r="Q61" i="1"/>
  <c r="P61" i="1"/>
  <c r="N61" i="1"/>
  <c r="M61" i="1"/>
  <c r="K61" i="1"/>
  <c r="J61" i="1"/>
  <c r="L61" i="1" s="1"/>
  <c r="V60" i="1"/>
  <c r="U60" i="1"/>
  <c r="T60" i="1"/>
  <c r="S60" i="1"/>
  <c r="R60" i="1"/>
  <c r="Q60" i="1"/>
  <c r="P60" i="1"/>
  <c r="N60" i="1"/>
  <c r="M60" i="1"/>
  <c r="K60" i="1"/>
  <c r="J60" i="1"/>
  <c r="V59" i="1"/>
  <c r="U59" i="1"/>
  <c r="T59" i="1"/>
  <c r="S59" i="1"/>
  <c r="R59" i="1"/>
  <c r="Q59" i="1"/>
  <c r="P59" i="1"/>
  <c r="N59" i="1"/>
  <c r="M59" i="1"/>
  <c r="O59" i="1" s="1"/>
  <c r="K59" i="1"/>
  <c r="J59" i="1"/>
  <c r="V58" i="1"/>
  <c r="U58" i="1"/>
  <c r="T58" i="1"/>
  <c r="S58" i="1"/>
  <c r="R58" i="1"/>
  <c r="Q58" i="1"/>
  <c r="P58" i="1"/>
  <c r="N58" i="1"/>
  <c r="M58" i="1"/>
  <c r="K58" i="1"/>
  <c r="J58" i="1"/>
  <c r="V57" i="1"/>
  <c r="U57" i="1"/>
  <c r="T57" i="1"/>
  <c r="S57" i="1"/>
  <c r="R57" i="1"/>
  <c r="Q57" i="1"/>
  <c r="P57" i="1"/>
  <c r="N57" i="1"/>
  <c r="M57" i="1"/>
  <c r="K57" i="1"/>
  <c r="J57" i="1"/>
  <c r="L57" i="1" s="1"/>
  <c r="V56" i="1"/>
  <c r="U56" i="1"/>
  <c r="T56" i="1"/>
  <c r="S56" i="1"/>
  <c r="R56" i="1"/>
  <c r="Q56" i="1"/>
  <c r="P56" i="1"/>
  <c r="N56" i="1"/>
  <c r="M56" i="1"/>
  <c r="K56" i="1"/>
  <c r="J56" i="1"/>
  <c r="V55" i="1"/>
  <c r="U55" i="1"/>
  <c r="T55" i="1"/>
  <c r="S55" i="1"/>
  <c r="R55" i="1"/>
  <c r="Q55" i="1"/>
  <c r="P55" i="1"/>
  <c r="N55" i="1"/>
  <c r="M55" i="1"/>
  <c r="O55" i="1" s="1"/>
  <c r="K55" i="1"/>
  <c r="J55" i="1"/>
  <c r="V54" i="1"/>
  <c r="U54" i="1"/>
  <c r="T54" i="1"/>
  <c r="S54" i="1"/>
  <c r="R54" i="1"/>
  <c r="Q54" i="1"/>
  <c r="P54" i="1"/>
  <c r="N54" i="1"/>
  <c r="M54" i="1"/>
  <c r="K54" i="1"/>
  <c r="J54" i="1"/>
  <c r="V53" i="1"/>
  <c r="U53" i="1"/>
  <c r="T53" i="1"/>
  <c r="S53" i="1"/>
  <c r="R53" i="1"/>
  <c r="Q53" i="1"/>
  <c r="P53" i="1"/>
  <c r="N53" i="1"/>
  <c r="M53" i="1"/>
  <c r="K53" i="1"/>
  <c r="J53" i="1"/>
  <c r="L53" i="1" s="1"/>
  <c r="V52" i="1"/>
  <c r="U52" i="1"/>
  <c r="T52" i="1"/>
  <c r="S52" i="1"/>
  <c r="R52" i="1"/>
  <c r="Q52" i="1"/>
  <c r="P52" i="1"/>
  <c r="N52" i="1"/>
  <c r="M52" i="1"/>
  <c r="K52" i="1"/>
  <c r="J52" i="1"/>
  <c r="V51" i="1"/>
  <c r="U51" i="1"/>
  <c r="T51" i="1"/>
  <c r="S51" i="1"/>
  <c r="R51" i="1"/>
  <c r="Q51" i="1"/>
  <c r="P51" i="1"/>
  <c r="N51" i="1"/>
  <c r="M51" i="1"/>
  <c r="O51" i="1" s="1"/>
  <c r="K51" i="1"/>
  <c r="J51" i="1"/>
  <c r="V50" i="1"/>
  <c r="U50" i="1"/>
  <c r="T50" i="1"/>
  <c r="S50" i="1"/>
  <c r="R50" i="1"/>
  <c r="Q50" i="1"/>
  <c r="P50" i="1"/>
  <c r="N50" i="1"/>
  <c r="M50" i="1"/>
  <c r="K50" i="1"/>
  <c r="J50" i="1"/>
  <c r="V49" i="1"/>
  <c r="U49" i="1"/>
  <c r="T49" i="1"/>
  <c r="S49" i="1"/>
  <c r="R49" i="1"/>
  <c r="Q49" i="1"/>
  <c r="P49" i="1"/>
  <c r="N49" i="1"/>
  <c r="M49" i="1"/>
  <c r="K49" i="1"/>
  <c r="J49" i="1"/>
  <c r="L49" i="1" s="1"/>
  <c r="V48" i="1"/>
  <c r="U48" i="1"/>
  <c r="T48" i="1"/>
  <c r="S48" i="1"/>
  <c r="R48" i="1"/>
  <c r="Q48" i="1"/>
  <c r="P48" i="1"/>
  <c r="N48" i="1"/>
  <c r="M48" i="1"/>
  <c r="K48" i="1"/>
  <c r="J48" i="1"/>
  <c r="V47" i="1"/>
  <c r="U47" i="1"/>
  <c r="T47" i="1"/>
  <c r="S47" i="1"/>
  <c r="R47" i="1"/>
  <c r="Q47" i="1"/>
  <c r="P47" i="1"/>
  <c r="N47" i="1"/>
  <c r="M47" i="1"/>
  <c r="O47" i="1" s="1"/>
  <c r="K47" i="1"/>
  <c r="J47" i="1"/>
  <c r="V46" i="1"/>
  <c r="U46" i="1"/>
  <c r="T46" i="1"/>
  <c r="S46" i="1"/>
  <c r="R46" i="1"/>
  <c r="Q46" i="1"/>
  <c r="P46" i="1"/>
  <c r="N46" i="1"/>
  <c r="M46" i="1"/>
  <c r="K46" i="1"/>
  <c r="J46" i="1"/>
  <c r="V45" i="1"/>
  <c r="U45" i="1"/>
  <c r="T45" i="1"/>
  <c r="S45" i="1"/>
  <c r="R45" i="1"/>
  <c r="Q45" i="1"/>
  <c r="P45" i="1"/>
  <c r="N45" i="1"/>
  <c r="M45" i="1"/>
  <c r="K45" i="1"/>
  <c r="J45" i="1"/>
  <c r="L45" i="1" s="1"/>
  <c r="V44" i="1"/>
  <c r="U44" i="1"/>
  <c r="T44" i="1"/>
  <c r="S44" i="1"/>
  <c r="R44" i="1"/>
  <c r="Q44" i="1"/>
  <c r="P44" i="1"/>
  <c r="N44" i="1"/>
  <c r="M44" i="1"/>
  <c r="K44" i="1"/>
  <c r="J44" i="1"/>
  <c r="V43" i="1"/>
  <c r="U43" i="1"/>
  <c r="T43" i="1"/>
  <c r="S43" i="1"/>
  <c r="R43" i="1"/>
  <c r="Q43" i="1"/>
  <c r="P43" i="1"/>
  <c r="N43" i="1"/>
  <c r="M43" i="1"/>
  <c r="O43" i="1" s="1"/>
  <c r="K43" i="1"/>
  <c r="J43" i="1"/>
  <c r="V42" i="1"/>
  <c r="U42" i="1"/>
  <c r="T42" i="1"/>
  <c r="S42" i="1"/>
  <c r="R42" i="1"/>
  <c r="Q42" i="1"/>
  <c r="P42" i="1"/>
  <c r="N42" i="1"/>
  <c r="M42" i="1"/>
  <c r="K42" i="1"/>
  <c r="J42" i="1"/>
  <c r="V41" i="1"/>
  <c r="U41" i="1"/>
  <c r="T41" i="1"/>
  <c r="S41" i="1"/>
  <c r="R41" i="1"/>
  <c r="Q41" i="1"/>
  <c r="P41" i="1"/>
  <c r="N41" i="1"/>
  <c r="M41" i="1"/>
  <c r="K41" i="1"/>
  <c r="J41" i="1"/>
  <c r="L41" i="1" s="1"/>
  <c r="V40" i="1"/>
  <c r="U40" i="1"/>
  <c r="T40" i="1"/>
  <c r="S40" i="1"/>
  <c r="R40" i="1"/>
  <c r="Q40" i="1"/>
  <c r="P40" i="1"/>
  <c r="N40" i="1"/>
  <c r="M40" i="1"/>
  <c r="K40" i="1"/>
  <c r="J40" i="1"/>
  <c r="V39" i="1"/>
  <c r="U39" i="1"/>
  <c r="T39" i="1"/>
  <c r="S39" i="1"/>
  <c r="R39" i="1"/>
  <c r="Q39" i="1"/>
  <c r="P39" i="1"/>
  <c r="N39" i="1"/>
  <c r="M39" i="1"/>
  <c r="O39" i="1" s="1"/>
  <c r="K39" i="1"/>
  <c r="J39" i="1"/>
  <c r="V38" i="1"/>
  <c r="U38" i="1"/>
  <c r="T38" i="1"/>
  <c r="S38" i="1"/>
  <c r="R38" i="1"/>
  <c r="Q38" i="1"/>
  <c r="P38" i="1"/>
  <c r="N38" i="1"/>
  <c r="M38" i="1"/>
  <c r="K38" i="1"/>
  <c r="J38" i="1"/>
  <c r="V37" i="1"/>
  <c r="U37" i="1"/>
  <c r="T37" i="1"/>
  <c r="S37" i="1"/>
  <c r="R37" i="1"/>
  <c r="Q37" i="1"/>
  <c r="P37" i="1"/>
  <c r="N37" i="1"/>
  <c r="M37" i="1"/>
  <c r="K37" i="1"/>
  <c r="J37" i="1"/>
  <c r="L37" i="1" s="1"/>
  <c r="V36" i="1"/>
  <c r="U36" i="1"/>
  <c r="T36" i="1"/>
  <c r="S36" i="1"/>
  <c r="R36" i="1"/>
  <c r="Q36" i="1"/>
  <c r="P36" i="1"/>
  <c r="N36" i="1"/>
  <c r="M36" i="1"/>
  <c r="K36" i="1"/>
  <c r="J36" i="1"/>
  <c r="V35" i="1"/>
  <c r="U35" i="1"/>
  <c r="T35" i="1"/>
  <c r="S35" i="1"/>
  <c r="R35" i="1"/>
  <c r="Q35" i="1"/>
  <c r="P35" i="1"/>
  <c r="N35" i="1"/>
  <c r="M35" i="1"/>
  <c r="O35" i="1" s="1"/>
  <c r="K35" i="1"/>
  <c r="J35" i="1"/>
  <c r="V34" i="1"/>
  <c r="U34" i="1"/>
  <c r="T34" i="1"/>
  <c r="S34" i="1"/>
  <c r="R34" i="1"/>
  <c r="Q34" i="1"/>
  <c r="P34" i="1"/>
  <c r="N34" i="1"/>
  <c r="M34" i="1"/>
  <c r="K34" i="1"/>
  <c r="J34" i="1"/>
  <c r="V33" i="1"/>
  <c r="U33" i="1"/>
  <c r="T33" i="1"/>
  <c r="S33" i="1"/>
  <c r="R33" i="1"/>
  <c r="Q33" i="1"/>
  <c r="P33" i="1"/>
  <c r="N33" i="1"/>
  <c r="M33" i="1"/>
  <c r="K33" i="1"/>
  <c r="J33" i="1"/>
  <c r="L33" i="1" s="1"/>
  <c r="V32" i="1"/>
  <c r="U32" i="1"/>
  <c r="T32" i="1"/>
  <c r="S32" i="1"/>
  <c r="R32" i="1"/>
  <c r="Q32" i="1"/>
  <c r="P32" i="1"/>
  <c r="N32" i="1"/>
  <c r="M32" i="1"/>
  <c r="K32" i="1"/>
  <c r="J32" i="1"/>
  <c r="V31" i="1"/>
  <c r="U31" i="1"/>
  <c r="T31" i="1"/>
  <c r="S31" i="1"/>
  <c r="R31" i="1"/>
  <c r="Q31" i="1"/>
  <c r="P31" i="1"/>
  <c r="N31" i="1"/>
  <c r="M31" i="1"/>
  <c r="O31" i="1" s="1"/>
  <c r="K31" i="1"/>
  <c r="J31" i="1"/>
  <c r="V30" i="1"/>
  <c r="U30" i="1"/>
  <c r="T30" i="1"/>
  <c r="S30" i="1"/>
  <c r="R30" i="1"/>
  <c r="Q30" i="1"/>
  <c r="P30" i="1"/>
  <c r="N30" i="1"/>
  <c r="M30" i="1"/>
  <c r="K30" i="1"/>
  <c r="J30" i="1"/>
  <c r="V29" i="1"/>
  <c r="U29" i="1"/>
  <c r="T29" i="1"/>
  <c r="S29" i="1"/>
  <c r="R29" i="1"/>
  <c r="Q29" i="1"/>
  <c r="P29" i="1"/>
  <c r="N29" i="1"/>
  <c r="M29" i="1"/>
  <c r="K29" i="1"/>
  <c r="J29" i="1"/>
  <c r="L29" i="1" s="1"/>
  <c r="V28" i="1"/>
  <c r="U28" i="1"/>
  <c r="T28" i="1"/>
  <c r="S28" i="1"/>
  <c r="R28" i="1"/>
  <c r="Q28" i="1"/>
  <c r="P28" i="1"/>
  <c r="N28" i="1"/>
  <c r="M28" i="1"/>
  <c r="K28" i="1"/>
  <c r="J28" i="1"/>
  <c r="V27" i="1"/>
  <c r="U27" i="1"/>
  <c r="T27" i="1"/>
  <c r="S27" i="1"/>
  <c r="R27" i="1"/>
  <c r="Q27" i="1"/>
  <c r="P27" i="1"/>
  <c r="N27" i="1"/>
  <c r="M27" i="1"/>
  <c r="O27" i="1" s="1"/>
  <c r="K27" i="1"/>
  <c r="J27" i="1"/>
  <c r="V26" i="1"/>
  <c r="U26" i="1"/>
  <c r="T26" i="1"/>
  <c r="S26" i="1"/>
  <c r="R26" i="1"/>
  <c r="Q26" i="1"/>
  <c r="P26" i="1"/>
  <c r="N26" i="1"/>
  <c r="M26" i="1"/>
  <c r="K26" i="1"/>
  <c r="J26" i="1"/>
  <c r="V25" i="1"/>
  <c r="U25" i="1"/>
  <c r="T25" i="1"/>
  <c r="S25" i="1"/>
  <c r="R25" i="1"/>
  <c r="Q25" i="1"/>
  <c r="P25" i="1"/>
  <c r="N25" i="1"/>
  <c r="M25" i="1"/>
  <c r="K25" i="1"/>
  <c r="J25" i="1"/>
  <c r="L25" i="1" s="1"/>
  <c r="V24" i="1"/>
  <c r="U24" i="1"/>
  <c r="T24" i="1"/>
  <c r="S24" i="1"/>
  <c r="R24" i="1"/>
  <c r="Q24" i="1"/>
  <c r="P24" i="1"/>
  <c r="N24" i="1"/>
  <c r="M24" i="1"/>
  <c r="K24" i="1"/>
  <c r="J24" i="1"/>
  <c r="V23" i="1"/>
  <c r="U23" i="1"/>
  <c r="T23" i="1"/>
  <c r="S23" i="1"/>
  <c r="R23" i="1"/>
  <c r="Q23" i="1"/>
  <c r="P23" i="1"/>
  <c r="N23" i="1"/>
  <c r="M23" i="1"/>
  <c r="O23" i="1" s="1"/>
  <c r="K23" i="1"/>
  <c r="J23" i="1"/>
  <c r="V22" i="1"/>
  <c r="U22" i="1"/>
  <c r="T22" i="1"/>
  <c r="S22" i="1"/>
  <c r="R22" i="1"/>
  <c r="Q22" i="1"/>
  <c r="P22" i="1"/>
  <c r="N22" i="1"/>
  <c r="M22" i="1"/>
  <c r="K22" i="1"/>
  <c r="J22" i="1"/>
  <c r="V21" i="1"/>
  <c r="U21" i="1"/>
  <c r="T21" i="1"/>
  <c r="S21" i="1"/>
  <c r="R21" i="1"/>
  <c r="Q21" i="1"/>
  <c r="P21" i="1"/>
  <c r="N21" i="1"/>
  <c r="M21" i="1"/>
  <c r="K21" i="1"/>
  <c r="J21" i="1"/>
  <c r="L21" i="1" s="1"/>
  <c r="V20" i="1"/>
  <c r="U20" i="1"/>
  <c r="T20" i="1"/>
  <c r="S20" i="1"/>
  <c r="R20" i="1"/>
  <c r="Q20" i="1"/>
  <c r="P20" i="1"/>
  <c r="N20" i="1"/>
  <c r="M20" i="1"/>
  <c r="K20" i="1"/>
  <c r="J20" i="1"/>
  <c r="V19" i="1"/>
  <c r="U19" i="1"/>
  <c r="T19" i="1"/>
  <c r="S19" i="1"/>
  <c r="R19" i="1"/>
  <c r="Q19" i="1"/>
  <c r="P19" i="1"/>
  <c r="N19" i="1"/>
  <c r="M19" i="1"/>
  <c r="O19" i="1" s="1"/>
  <c r="K19" i="1"/>
  <c r="J19" i="1"/>
  <c r="V18" i="1"/>
  <c r="U18" i="1"/>
  <c r="T18" i="1"/>
  <c r="S18" i="1"/>
  <c r="R18" i="1"/>
  <c r="Q18" i="1"/>
  <c r="P18" i="1"/>
  <c r="N18" i="1"/>
  <c r="M18" i="1"/>
  <c r="K18" i="1"/>
  <c r="J18" i="1"/>
  <c r="V17" i="1"/>
  <c r="U17" i="1"/>
  <c r="T17" i="1"/>
  <c r="S17" i="1"/>
  <c r="R17" i="1"/>
  <c r="Q17" i="1"/>
  <c r="P17" i="1"/>
  <c r="N17" i="1"/>
  <c r="M17" i="1"/>
  <c r="K17" i="1"/>
  <c r="J17" i="1"/>
  <c r="L17" i="1" s="1"/>
  <c r="V16" i="1"/>
  <c r="U16" i="1"/>
  <c r="T16" i="1"/>
  <c r="S16" i="1"/>
  <c r="R16" i="1"/>
  <c r="Q16" i="1"/>
  <c r="P16" i="1"/>
  <c r="N16" i="1"/>
  <c r="M16" i="1"/>
  <c r="K16" i="1"/>
  <c r="J16" i="1"/>
  <c r="V15" i="1"/>
  <c r="U15" i="1"/>
  <c r="T15" i="1"/>
  <c r="S15" i="1"/>
  <c r="R15" i="1"/>
  <c r="Q15" i="1"/>
  <c r="P15" i="1"/>
  <c r="N15" i="1"/>
  <c r="M15" i="1"/>
  <c r="O15" i="1" s="1"/>
  <c r="K15" i="1"/>
  <c r="J15" i="1"/>
  <c r="V14" i="1"/>
  <c r="U14" i="1"/>
  <c r="T14" i="1"/>
  <c r="S14" i="1"/>
  <c r="R14" i="1"/>
  <c r="Q14" i="1"/>
  <c r="P14" i="1"/>
  <c r="N14" i="1"/>
  <c r="M14" i="1"/>
  <c r="K14" i="1"/>
  <c r="J14" i="1"/>
  <c r="V13" i="1"/>
  <c r="U13" i="1"/>
  <c r="T13" i="1"/>
  <c r="S13" i="1"/>
  <c r="R13" i="1"/>
  <c r="Q13" i="1"/>
  <c r="P13" i="1"/>
  <c r="N13" i="1"/>
  <c r="M13" i="1"/>
  <c r="K13" i="1"/>
  <c r="J13" i="1"/>
  <c r="L13" i="1" s="1"/>
  <c r="V12" i="1"/>
  <c r="U12" i="1"/>
  <c r="T12" i="1"/>
  <c r="S12" i="1"/>
  <c r="R12" i="1"/>
  <c r="Q12" i="1"/>
  <c r="P12" i="1"/>
  <c r="N12" i="1"/>
  <c r="M12" i="1"/>
  <c r="K12" i="1"/>
  <c r="J12" i="1"/>
  <c r="V11" i="1"/>
  <c r="U11" i="1"/>
  <c r="T11" i="1"/>
  <c r="S11" i="1"/>
  <c r="R11" i="1"/>
  <c r="Q11" i="1"/>
  <c r="P11" i="1"/>
  <c r="N11" i="1"/>
  <c r="M11" i="1"/>
  <c r="O11" i="1" s="1"/>
  <c r="K11" i="1"/>
  <c r="J11" i="1"/>
  <c r="V10" i="1"/>
  <c r="U10" i="1"/>
  <c r="T10" i="1"/>
  <c r="S10" i="1"/>
  <c r="R10" i="1"/>
  <c r="Q10" i="1"/>
  <c r="P10" i="1"/>
  <c r="N10" i="1"/>
  <c r="M10" i="1"/>
  <c r="K10" i="1"/>
  <c r="J10" i="1"/>
  <c r="V9" i="1"/>
  <c r="U9" i="1"/>
  <c r="T9" i="1"/>
  <c r="S9" i="1"/>
  <c r="R9" i="1"/>
  <c r="Q9" i="1"/>
  <c r="P9" i="1"/>
  <c r="N9" i="1"/>
  <c r="M9" i="1"/>
  <c r="K9" i="1"/>
  <c r="J9" i="1"/>
  <c r="L9" i="1" s="1"/>
  <c r="V8" i="1"/>
  <c r="U8" i="1"/>
  <c r="T8" i="1"/>
  <c r="S8" i="1"/>
  <c r="R8" i="1"/>
  <c r="Q8" i="1"/>
  <c r="P8" i="1"/>
  <c r="N8" i="1"/>
  <c r="M8" i="1"/>
  <c r="K8" i="1"/>
  <c r="J8" i="1"/>
  <c r="V7" i="1"/>
  <c r="U7" i="1"/>
  <c r="T7" i="1"/>
  <c r="S7" i="1"/>
  <c r="R7" i="1"/>
  <c r="Q7" i="1"/>
  <c r="P7" i="1"/>
  <c r="N7" i="1"/>
  <c r="M7" i="1"/>
  <c r="O7" i="1" s="1"/>
  <c r="K7" i="1"/>
  <c r="J7" i="1"/>
  <c r="V6" i="1"/>
  <c r="U6" i="1"/>
  <c r="T6" i="1"/>
  <c r="S6" i="1"/>
  <c r="R6" i="1"/>
  <c r="Q6" i="1"/>
  <c r="P6" i="1"/>
  <c r="N6" i="1"/>
  <c r="M6" i="1"/>
  <c r="K6" i="1"/>
  <c r="J6" i="1"/>
  <c r="V5" i="1"/>
  <c r="U5" i="1"/>
  <c r="T5" i="1"/>
  <c r="S5" i="1"/>
  <c r="R5" i="1"/>
  <c r="Q5" i="1"/>
  <c r="P5" i="1"/>
  <c r="N5" i="1"/>
  <c r="M5" i="1"/>
  <c r="K5" i="1"/>
  <c r="J5" i="1"/>
  <c r="L5" i="1" s="1"/>
  <c r="V4" i="1"/>
  <c r="U4" i="1"/>
  <c r="T4" i="1"/>
  <c r="S4" i="1"/>
  <c r="R4" i="1"/>
  <c r="Q4" i="1"/>
  <c r="P4" i="1"/>
  <c r="N4" i="1"/>
  <c r="M4" i="1"/>
  <c r="K4" i="1"/>
  <c r="J4" i="1"/>
  <c r="V3" i="1"/>
  <c r="U3" i="1"/>
  <c r="T3" i="1"/>
  <c r="S3" i="1"/>
  <c r="R3" i="1"/>
  <c r="Q3" i="1"/>
  <c r="P3" i="1"/>
  <c r="N3" i="1"/>
  <c r="M3" i="1"/>
  <c r="O3" i="1" s="1"/>
  <c r="K3" i="1"/>
  <c r="J3" i="1"/>
  <c r="V2" i="1"/>
  <c r="U2" i="1"/>
  <c r="T2" i="1"/>
  <c r="S2" i="1"/>
  <c r="R2" i="1"/>
  <c r="Q2" i="1"/>
  <c r="P2" i="1"/>
  <c r="N2" i="1"/>
  <c r="M2" i="1"/>
  <c r="K2" i="1"/>
  <c r="J2" i="1"/>
  <c r="V593" i="1"/>
  <c r="U593" i="1"/>
  <c r="T593" i="1"/>
  <c r="S593" i="1"/>
  <c r="R593" i="1"/>
  <c r="Q593" i="1"/>
  <c r="P593" i="1"/>
  <c r="N593" i="1"/>
  <c r="M593" i="1"/>
  <c r="K593" i="1"/>
  <c r="J593" i="1"/>
  <c r="L593" i="1" s="1"/>
  <c r="AD62" i="1" l="1"/>
  <c r="AD66" i="1"/>
  <c r="AD70" i="1"/>
  <c r="AD74" i="1"/>
  <c r="AD78" i="1"/>
  <c r="AD82" i="1"/>
  <c r="AD86" i="1"/>
  <c r="AD90" i="1"/>
  <c r="AD94" i="1"/>
  <c r="AD98" i="1"/>
  <c r="AD102" i="1"/>
  <c r="AD106" i="1"/>
  <c r="AD110" i="1"/>
  <c r="AD114" i="1"/>
  <c r="AD118" i="1"/>
  <c r="AD122" i="1"/>
  <c r="AD126" i="1"/>
  <c r="AD130" i="1"/>
  <c r="AD134" i="1"/>
  <c r="AD138" i="1"/>
  <c r="AD142" i="1"/>
  <c r="AD146" i="1"/>
  <c r="AD150" i="1"/>
  <c r="AD154" i="1"/>
  <c r="AD158" i="1"/>
  <c r="AD162" i="1"/>
  <c r="AD166" i="1"/>
  <c r="AD170" i="1"/>
  <c r="AI61" i="1"/>
  <c r="AI65" i="1"/>
  <c r="AI69" i="1"/>
  <c r="AI73" i="1"/>
  <c r="AI77" i="1"/>
  <c r="AI81" i="1"/>
  <c r="AI85" i="1"/>
  <c r="AI89" i="1"/>
  <c r="AI93" i="1"/>
  <c r="AI97" i="1"/>
  <c r="AI101" i="1"/>
  <c r="AI105" i="1"/>
  <c r="AI109" i="1"/>
  <c r="AI113" i="1"/>
  <c r="AI117" i="1"/>
  <c r="AI121" i="1"/>
  <c r="AI125" i="1"/>
  <c r="AI129" i="1"/>
  <c r="AI133" i="1"/>
  <c r="AI137" i="1"/>
  <c r="AI141" i="1"/>
  <c r="AI145" i="1"/>
  <c r="AI149" i="1"/>
  <c r="AI153" i="1"/>
  <c r="AI157" i="1"/>
  <c r="AI161" i="1"/>
  <c r="AI165" i="1"/>
  <c r="AI169" i="1"/>
  <c r="AI173" i="1"/>
  <c r="AD179" i="1"/>
  <c r="AI237" i="1"/>
  <c r="AI253" i="1"/>
  <c r="AI178" i="1"/>
  <c r="AI186" i="1"/>
  <c r="AD190" i="1"/>
  <c r="AD194" i="1"/>
  <c r="AD198" i="1"/>
  <c r="AD202" i="1"/>
  <c r="AD230" i="1"/>
  <c r="AD238" i="1"/>
  <c r="AD246" i="1"/>
  <c r="AD254" i="1"/>
  <c r="AD261" i="1"/>
  <c r="AD265" i="1"/>
  <c r="AD269" i="1"/>
  <c r="AD273" i="1"/>
  <c r="AD277" i="1"/>
  <c r="AD281" i="1"/>
  <c r="AD285" i="1"/>
  <c r="AD289" i="1"/>
  <c r="AD293" i="1"/>
  <c r="AD297" i="1"/>
  <c r="AD301" i="1"/>
  <c r="AD305" i="1"/>
  <c r="AD309" i="1"/>
  <c r="AD313" i="1"/>
  <c r="AD317" i="1"/>
  <c r="AD321" i="1"/>
  <c r="AD325" i="1"/>
  <c r="AD329" i="1"/>
  <c r="AD333" i="1"/>
  <c r="AD337" i="1"/>
  <c r="AD341" i="1"/>
  <c r="AD345" i="1"/>
  <c r="AD349" i="1"/>
  <c r="AD353" i="1"/>
  <c r="AD357" i="1"/>
  <c r="AD361" i="1"/>
  <c r="AD365" i="1"/>
  <c r="AD369" i="1"/>
  <c r="AD373" i="1"/>
  <c r="AD377" i="1"/>
  <c r="AD381" i="1"/>
  <c r="AD385" i="1"/>
  <c r="AD389" i="1"/>
  <c r="AD393" i="1"/>
  <c r="AD397" i="1"/>
  <c r="AD401" i="1"/>
  <c r="AD405" i="1"/>
  <c r="AD409" i="1"/>
  <c r="AI425" i="1"/>
  <c r="AI433" i="1"/>
  <c r="AI441" i="1"/>
  <c r="AD426" i="1"/>
  <c r="AD434" i="1"/>
  <c r="AD442" i="1"/>
  <c r="O171" i="1"/>
  <c r="L173" i="1"/>
  <c r="O175" i="1"/>
  <c r="L177" i="1"/>
  <c r="I177" i="1" s="1"/>
  <c r="O179" i="1"/>
  <c r="L181" i="1"/>
  <c r="O183" i="1"/>
  <c r="I183" i="1" s="1"/>
  <c r="L185" i="1"/>
  <c r="O187" i="1"/>
  <c r="L189" i="1"/>
  <c r="O191" i="1"/>
  <c r="L193" i="1"/>
  <c r="O195" i="1"/>
  <c r="L197" i="1"/>
  <c r="O199" i="1"/>
  <c r="I199" i="1" s="1"/>
  <c r="L201" i="1"/>
  <c r="O203" i="1"/>
  <c r="L205" i="1"/>
  <c r="O207" i="1"/>
  <c r="L209" i="1"/>
  <c r="O211" i="1"/>
  <c r="L213" i="1"/>
  <c r="O215" i="1"/>
  <c r="I215" i="1" s="1"/>
  <c r="L217" i="1"/>
  <c r="O219" i="1"/>
  <c r="L221" i="1"/>
  <c r="O223" i="1"/>
  <c r="L225" i="1"/>
  <c r="O227" i="1"/>
  <c r="L229" i="1"/>
  <c r="O231" i="1"/>
  <c r="L233" i="1"/>
  <c r="O235" i="1"/>
  <c r="L237" i="1"/>
  <c r="O239" i="1"/>
  <c r="L241" i="1"/>
  <c r="O243" i="1"/>
  <c r="L245" i="1"/>
  <c r="O247" i="1"/>
  <c r="L249" i="1"/>
  <c r="O251" i="1"/>
  <c r="L253" i="1"/>
  <c r="O255" i="1"/>
  <c r="L257" i="1"/>
  <c r="O259" i="1"/>
  <c r="L261" i="1"/>
  <c r="O263" i="1"/>
  <c r="L265" i="1"/>
  <c r="O267" i="1"/>
  <c r="L269" i="1"/>
  <c r="O271" i="1"/>
  <c r="L273" i="1"/>
  <c r="O275" i="1"/>
  <c r="L277" i="1"/>
  <c r="O279" i="1"/>
  <c r="L281" i="1"/>
  <c r="O283" i="1"/>
  <c r="L285" i="1"/>
  <c r="O287" i="1"/>
  <c r="L289" i="1"/>
  <c r="O291" i="1"/>
  <c r="L293" i="1"/>
  <c r="O295" i="1"/>
  <c r="L297" i="1"/>
  <c r="O299" i="1"/>
  <c r="L301" i="1"/>
  <c r="O303" i="1"/>
  <c r="L305" i="1"/>
  <c r="O307" i="1"/>
  <c r="L309" i="1"/>
  <c r="O311" i="1"/>
  <c r="L313" i="1"/>
  <c r="O315" i="1"/>
  <c r="L317" i="1"/>
  <c r="O319" i="1"/>
  <c r="L321" i="1"/>
  <c r="O323" i="1"/>
  <c r="L325" i="1"/>
  <c r="O327" i="1"/>
  <c r="L329" i="1"/>
  <c r="O331" i="1"/>
  <c r="L333" i="1"/>
  <c r="O335" i="1"/>
  <c r="L337" i="1"/>
  <c r="O339" i="1"/>
  <c r="L341" i="1"/>
  <c r="O343" i="1"/>
  <c r="L345" i="1"/>
  <c r="O347" i="1"/>
  <c r="L349" i="1"/>
  <c r="O351" i="1"/>
  <c r="L353" i="1"/>
  <c r="O355" i="1"/>
  <c r="L357" i="1"/>
  <c r="O359" i="1"/>
  <c r="L361" i="1"/>
  <c r="O363" i="1"/>
  <c r="L365" i="1"/>
  <c r="O367" i="1"/>
  <c r="L369" i="1"/>
  <c r="O371" i="1"/>
  <c r="L373" i="1"/>
  <c r="O375" i="1"/>
  <c r="L377" i="1"/>
  <c r="O379" i="1"/>
  <c r="L381" i="1"/>
  <c r="O383" i="1"/>
  <c r="L385" i="1"/>
  <c r="O387" i="1"/>
  <c r="L389" i="1"/>
  <c r="O391" i="1"/>
  <c r="L393" i="1"/>
  <c r="O395" i="1"/>
  <c r="L397" i="1"/>
  <c r="O399" i="1"/>
  <c r="L401" i="1"/>
  <c r="O403" i="1"/>
  <c r="L405" i="1"/>
  <c r="O407" i="1"/>
  <c r="I407" i="1" s="1"/>
  <c r="L409" i="1"/>
  <c r="O411" i="1"/>
  <c r="L413" i="1"/>
  <c r="O415" i="1"/>
  <c r="L417" i="1"/>
  <c r="O419" i="1"/>
  <c r="L421" i="1"/>
  <c r="O423" i="1"/>
  <c r="L425" i="1"/>
  <c r="O427" i="1"/>
  <c r="L429" i="1"/>
  <c r="O431" i="1"/>
  <c r="L433" i="1"/>
  <c r="O435" i="1"/>
  <c r="L437" i="1"/>
  <c r="O439" i="1"/>
  <c r="L441" i="1"/>
  <c r="O443" i="1"/>
  <c r="L445" i="1"/>
  <c r="L457" i="1"/>
  <c r="L461" i="1"/>
  <c r="L473" i="1"/>
  <c r="L477" i="1"/>
  <c r="L485" i="1"/>
  <c r="O487" i="1"/>
  <c r="L489" i="1"/>
  <c r="O491" i="1"/>
  <c r="L493" i="1"/>
  <c r="O495" i="1"/>
  <c r="L497" i="1"/>
  <c r="O499" i="1"/>
  <c r="L501" i="1"/>
  <c r="O503" i="1"/>
  <c r="L505" i="1"/>
  <c r="O507" i="1"/>
  <c r="L509" i="1"/>
  <c r="O511" i="1"/>
  <c r="L513" i="1"/>
  <c r="O515" i="1"/>
  <c r="L517" i="1"/>
  <c r="O519" i="1"/>
  <c r="L521" i="1"/>
  <c r="O523" i="1"/>
  <c r="L525" i="1"/>
  <c r="O527" i="1"/>
  <c r="L529" i="1"/>
  <c r="O531" i="1"/>
  <c r="L533" i="1"/>
  <c r="O535" i="1"/>
  <c r="L537" i="1"/>
  <c r="O593" i="1"/>
  <c r="I593" i="1" s="1"/>
  <c r="L3" i="1"/>
  <c r="I3" i="1" s="1"/>
  <c r="O5" i="1"/>
  <c r="I5" i="1" s="1"/>
  <c r="L7" i="1"/>
  <c r="O9" i="1"/>
  <c r="I9" i="1" s="1"/>
  <c r="L11" i="1"/>
  <c r="I11" i="1" s="1"/>
  <c r="O13" i="1"/>
  <c r="I13" i="1" s="1"/>
  <c r="L15" i="1"/>
  <c r="I15" i="1" s="1"/>
  <c r="O17" i="1"/>
  <c r="L19" i="1"/>
  <c r="O21" i="1"/>
  <c r="L23" i="1"/>
  <c r="I23" i="1" s="1"/>
  <c r="O25" i="1"/>
  <c r="I25" i="1" s="1"/>
  <c r="L27" i="1"/>
  <c r="I27" i="1" s="1"/>
  <c r="O29" i="1"/>
  <c r="I29" i="1" s="1"/>
  <c r="L31" i="1"/>
  <c r="O33" i="1"/>
  <c r="I33" i="1" s="1"/>
  <c r="L35" i="1"/>
  <c r="I35" i="1" s="1"/>
  <c r="O37" i="1"/>
  <c r="I37" i="1" s="1"/>
  <c r="L39" i="1"/>
  <c r="I39" i="1" s="1"/>
  <c r="O41" i="1"/>
  <c r="I41" i="1" s="1"/>
  <c r="L43" i="1"/>
  <c r="I43" i="1" s="1"/>
  <c r="O45" i="1"/>
  <c r="L47" i="1"/>
  <c r="I47" i="1" s="1"/>
  <c r="O49" i="1"/>
  <c r="I49" i="1" s="1"/>
  <c r="L51" i="1"/>
  <c r="O53" i="1"/>
  <c r="I53" i="1" s="1"/>
  <c r="L55" i="1"/>
  <c r="O57" i="1"/>
  <c r="I57" i="1" s="1"/>
  <c r="L59" i="1"/>
  <c r="I59" i="1" s="1"/>
  <c r="O61" i="1"/>
  <c r="L63" i="1"/>
  <c r="I63" i="1" s="1"/>
  <c r="O65" i="1"/>
  <c r="I65" i="1" s="1"/>
  <c r="L67" i="1"/>
  <c r="I67" i="1" s="1"/>
  <c r="O69" i="1"/>
  <c r="L71" i="1"/>
  <c r="O73" i="1"/>
  <c r="I73" i="1" s="1"/>
  <c r="L75" i="1"/>
  <c r="I75" i="1" s="1"/>
  <c r="O77" i="1"/>
  <c r="L79" i="1"/>
  <c r="I79" i="1" s="1"/>
  <c r="O81" i="1"/>
  <c r="I81" i="1" s="1"/>
  <c r="L83" i="1"/>
  <c r="I83" i="1" s="1"/>
  <c r="O85" i="1"/>
  <c r="I85" i="1" s="1"/>
  <c r="L87" i="1"/>
  <c r="I87" i="1" s="1"/>
  <c r="O89" i="1"/>
  <c r="L91" i="1"/>
  <c r="I91" i="1" s="1"/>
  <c r="O93" i="1"/>
  <c r="I93" i="1" s="1"/>
  <c r="L95" i="1"/>
  <c r="O97" i="1"/>
  <c r="I97" i="1" s="1"/>
  <c r="L99" i="1"/>
  <c r="I99" i="1" s="1"/>
  <c r="O101" i="1"/>
  <c r="I101" i="1" s="1"/>
  <c r="L103" i="1"/>
  <c r="O105" i="1"/>
  <c r="I105" i="1" s="1"/>
  <c r="L107" i="1"/>
  <c r="O109" i="1"/>
  <c r="I109" i="1" s="1"/>
  <c r="L111" i="1"/>
  <c r="I111" i="1" s="1"/>
  <c r="O113" i="1"/>
  <c r="I113" i="1" s="1"/>
  <c r="L115" i="1"/>
  <c r="I115" i="1" s="1"/>
  <c r="O117" i="1"/>
  <c r="I117" i="1" s="1"/>
  <c r="L119" i="1"/>
  <c r="I119" i="1" s="1"/>
  <c r="O121" i="1"/>
  <c r="I121" i="1" s="1"/>
  <c r="L123" i="1"/>
  <c r="I123" i="1" s="1"/>
  <c r="O125" i="1"/>
  <c r="I125" i="1" s="1"/>
  <c r="L127" i="1"/>
  <c r="I127" i="1" s="1"/>
  <c r="O129" i="1"/>
  <c r="I129" i="1" s="1"/>
  <c r="L131" i="1"/>
  <c r="I131" i="1" s="1"/>
  <c r="O133" i="1"/>
  <c r="I133" i="1" s="1"/>
  <c r="L135" i="1"/>
  <c r="O137" i="1"/>
  <c r="I137" i="1" s="1"/>
  <c r="L139" i="1"/>
  <c r="O141" i="1"/>
  <c r="I141" i="1" s="1"/>
  <c r="L143" i="1"/>
  <c r="I143" i="1" s="1"/>
  <c r="O145" i="1"/>
  <c r="I145" i="1" s="1"/>
  <c r="L147" i="1"/>
  <c r="I147" i="1" s="1"/>
  <c r="O149" i="1"/>
  <c r="I149" i="1" s="1"/>
  <c r="L151" i="1"/>
  <c r="O153" i="1"/>
  <c r="I153" i="1" s="1"/>
  <c r="L155" i="1"/>
  <c r="I155" i="1" s="1"/>
  <c r="O157" i="1"/>
  <c r="I157" i="1" s="1"/>
  <c r="L159" i="1"/>
  <c r="I159" i="1" s="1"/>
  <c r="O161" i="1"/>
  <c r="I161" i="1" s="1"/>
  <c r="L163" i="1"/>
  <c r="I163" i="1" s="1"/>
  <c r="O165" i="1"/>
  <c r="I165" i="1" s="1"/>
  <c r="L167" i="1"/>
  <c r="O169" i="1"/>
  <c r="I169" i="1" s="1"/>
  <c r="L171" i="1"/>
  <c r="I171" i="1" s="1"/>
  <c r="O173" i="1"/>
  <c r="I173" i="1" s="1"/>
  <c r="L175" i="1"/>
  <c r="O177" i="1"/>
  <c r="L179" i="1"/>
  <c r="I179" i="1" s="1"/>
  <c r="O181" i="1"/>
  <c r="I181" i="1" s="1"/>
  <c r="L183" i="1"/>
  <c r="O185" i="1"/>
  <c r="L187" i="1"/>
  <c r="I187" i="1" s="1"/>
  <c r="O189" i="1"/>
  <c r="L191" i="1"/>
  <c r="O193" i="1"/>
  <c r="L195" i="1"/>
  <c r="I195" i="1" s="1"/>
  <c r="O197" i="1"/>
  <c r="I197" i="1" s="1"/>
  <c r="L199" i="1"/>
  <c r="O201" i="1"/>
  <c r="L203" i="1"/>
  <c r="I203" i="1" s="1"/>
  <c r="O205" i="1"/>
  <c r="I205" i="1" s="1"/>
  <c r="L207" i="1"/>
  <c r="O209" i="1"/>
  <c r="L211" i="1"/>
  <c r="O213" i="1"/>
  <c r="I213" i="1" s="1"/>
  <c r="L215" i="1"/>
  <c r="O217" i="1"/>
  <c r="I17" i="1"/>
  <c r="I21" i="1"/>
  <c r="I45" i="1"/>
  <c r="I61" i="1"/>
  <c r="I69" i="1"/>
  <c r="I77" i="1"/>
  <c r="I189" i="1"/>
  <c r="O539" i="1"/>
  <c r="L541" i="1"/>
  <c r="O543" i="1"/>
  <c r="L545" i="1"/>
  <c r="O547" i="1"/>
  <c r="L549" i="1"/>
  <c r="O551" i="1"/>
  <c r="L553" i="1"/>
  <c r="O555" i="1"/>
  <c r="L557" i="1"/>
  <c r="O559" i="1"/>
  <c r="L561" i="1"/>
  <c r="O563" i="1"/>
  <c r="L565" i="1"/>
  <c r="O567" i="1"/>
  <c r="L569" i="1"/>
  <c r="O571" i="1"/>
  <c r="L573" i="1"/>
  <c r="O575" i="1"/>
  <c r="L577" i="1"/>
  <c r="O579" i="1"/>
  <c r="L581" i="1"/>
  <c r="O583" i="1"/>
  <c r="L585" i="1"/>
  <c r="O587" i="1"/>
  <c r="L589" i="1"/>
  <c r="L219" i="1"/>
  <c r="O221" i="1"/>
  <c r="I221" i="1" s="1"/>
  <c r="L223" i="1"/>
  <c r="I223" i="1" s="1"/>
  <c r="O225" i="1"/>
  <c r="L227" i="1"/>
  <c r="O229" i="1"/>
  <c r="I229" i="1" s="1"/>
  <c r="L231" i="1"/>
  <c r="I231" i="1" s="1"/>
  <c r="O233" i="1"/>
  <c r="L235" i="1"/>
  <c r="O237" i="1"/>
  <c r="I237" i="1" s="1"/>
  <c r="L239" i="1"/>
  <c r="I239" i="1" s="1"/>
  <c r="O241" i="1"/>
  <c r="L243" i="1"/>
  <c r="O245" i="1"/>
  <c r="I245" i="1" s="1"/>
  <c r="L247" i="1"/>
  <c r="I247" i="1" s="1"/>
  <c r="O249" i="1"/>
  <c r="L251" i="1"/>
  <c r="O253" i="1"/>
  <c r="I253" i="1" s="1"/>
  <c r="L255" i="1"/>
  <c r="I255" i="1" s="1"/>
  <c r="O257" i="1"/>
  <c r="L259" i="1"/>
  <c r="O261" i="1"/>
  <c r="I261" i="1" s="1"/>
  <c r="L263" i="1"/>
  <c r="I263" i="1" s="1"/>
  <c r="O265" i="1"/>
  <c r="L267" i="1"/>
  <c r="O269" i="1"/>
  <c r="I269" i="1" s="1"/>
  <c r="L271" i="1"/>
  <c r="I271" i="1" s="1"/>
  <c r="O273" i="1"/>
  <c r="L275" i="1"/>
  <c r="O277" i="1"/>
  <c r="I277" i="1" s="1"/>
  <c r="L279" i="1"/>
  <c r="I279" i="1" s="1"/>
  <c r="O281" i="1"/>
  <c r="L283" i="1"/>
  <c r="O285" i="1"/>
  <c r="I285" i="1" s="1"/>
  <c r="L287" i="1"/>
  <c r="O289" i="1"/>
  <c r="L291" i="1"/>
  <c r="O293" i="1"/>
  <c r="I293" i="1" s="1"/>
  <c r="L295" i="1"/>
  <c r="I295" i="1" s="1"/>
  <c r="O297" i="1"/>
  <c r="L299" i="1"/>
  <c r="O301" i="1"/>
  <c r="I301" i="1" s="1"/>
  <c r="L303" i="1"/>
  <c r="I303" i="1" s="1"/>
  <c r="O305" i="1"/>
  <c r="L307" i="1"/>
  <c r="O309" i="1"/>
  <c r="I309" i="1" s="1"/>
  <c r="L311" i="1"/>
  <c r="I311" i="1" s="1"/>
  <c r="O313" i="1"/>
  <c r="L315" i="1"/>
  <c r="O317" i="1"/>
  <c r="I317" i="1" s="1"/>
  <c r="L319" i="1"/>
  <c r="I319" i="1" s="1"/>
  <c r="O321" i="1"/>
  <c r="L323" i="1"/>
  <c r="O325" i="1"/>
  <c r="I325" i="1" s="1"/>
  <c r="L327" i="1"/>
  <c r="O329" i="1"/>
  <c r="L331" i="1"/>
  <c r="O333" i="1"/>
  <c r="I333" i="1" s="1"/>
  <c r="L335" i="1"/>
  <c r="I335" i="1" s="1"/>
  <c r="O337" i="1"/>
  <c r="L339" i="1"/>
  <c r="O341" i="1"/>
  <c r="I341" i="1" s="1"/>
  <c r="L343" i="1"/>
  <c r="I343" i="1" s="1"/>
  <c r="O345" i="1"/>
  <c r="L347" i="1"/>
  <c r="O349" i="1"/>
  <c r="I349" i="1" s="1"/>
  <c r="L351" i="1"/>
  <c r="I351" i="1" s="1"/>
  <c r="O353" i="1"/>
  <c r="L355" i="1"/>
  <c r="O357" i="1"/>
  <c r="I357" i="1" s="1"/>
  <c r="L359" i="1"/>
  <c r="I359" i="1" s="1"/>
  <c r="O361" i="1"/>
  <c r="L363" i="1"/>
  <c r="O365" i="1"/>
  <c r="I365" i="1" s="1"/>
  <c r="L367" i="1"/>
  <c r="I367" i="1" s="1"/>
  <c r="O369" i="1"/>
  <c r="L371" i="1"/>
  <c r="O373" i="1"/>
  <c r="I373" i="1" s="1"/>
  <c r="L375" i="1"/>
  <c r="O377" i="1"/>
  <c r="L379" i="1"/>
  <c r="O381" i="1"/>
  <c r="I381" i="1" s="1"/>
  <c r="L383" i="1"/>
  <c r="I383" i="1" s="1"/>
  <c r="O385" i="1"/>
  <c r="L387" i="1"/>
  <c r="O591" i="1"/>
  <c r="I89" i="1"/>
  <c r="O588" i="1"/>
  <c r="L590" i="1"/>
  <c r="O389" i="1"/>
  <c r="I389" i="1" s="1"/>
  <c r="L391" i="1"/>
  <c r="O393" i="1"/>
  <c r="L395" i="1"/>
  <c r="I395" i="1" s="1"/>
  <c r="O397" i="1"/>
  <c r="I397" i="1" s="1"/>
  <c r="L399" i="1"/>
  <c r="O401" i="1"/>
  <c r="L403" i="1"/>
  <c r="I403" i="1" s="1"/>
  <c r="O405" i="1"/>
  <c r="I405" i="1" s="1"/>
  <c r="L407" i="1"/>
  <c r="O409" i="1"/>
  <c r="L411" i="1"/>
  <c r="I411" i="1" s="1"/>
  <c r="O413" i="1"/>
  <c r="I413" i="1" s="1"/>
  <c r="L415" i="1"/>
  <c r="O417" i="1"/>
  <c r="L451" i="1"/>
  <c r="L483" i="1"/>
  <c r="L567" i="1"/>
  <c r="O592" i="1"/>
  <c r="O2" i="1"/>
  <c r="L4" i="1"/>
  <c r="O6" i="1"/>
  <c r="L8" i="1"/>
  <c r="O10" i="1"/>
  <c r="L12" i="1"/>
  <c r="O14" i="1"/>
  <c r="L16" i="1"/>
  <c r="O18" i="1"/>
  <c r="L20" i="1"/>
  <c r="O22" i="1"/>
  <c r="L24" i="1"/>
  <c r="O26" i="1"/>
  <c r="L28" i="1"/>
  <c r="O30" i="1"/>
  <c r="L32" i="1"/>
  <c r="O34" i="1"/>
  <c r="L36" i="1"/>
  <c r="O38" i="1"/>
  <c r="L40" i="1"/>
  <c r="O42" i="1"/>
  <c r="L44" i="1"/>
  <c r="O46" i="1"/>
  <c r="L48" i="1"/>
  <c r="O50" i="1"/>
  <c r="L52" i="1"/>
  <c r="O54" i="1"/>
  <c r="L56" i="1"/>
  <c r="O58" i="1"/>
  <c r="L60" i="1"/>
  <c r="O62" i="1"/>
  <c r="L64" i="1"/>
  <c r="O66" i="1"/>
  <c r="L68" i="1"/>
  <c r="O70" i="1"/>
  <c r="L72" i="1"/>
  <c r="O74" i="1"/>
  <c r="L76" i="1"/>
  <c r="O78" i="1"/>
  <c r="L80" i="1"/>
  <c r="O82" i="1"/>
  <c r="L84" i="1"/>
  <c r="O86" i="1"/>
  <c r="L88" i="1"/>
  <c r="O90" i="1"/>
  <c r="L92" i="1"/>
  <c r="O94" i="1"/>
  <c r="L96" i="1"/>
  <c r="O98" i="1"/>
  <c r="L100" i="1"/>
  <c r="O102" i="1"/>
  <c r="L104" i="1"/>
  <c r="O106" i="1"/>
  <c r="L108" i="1"/>
  <c r="O110" i="1"/>
  <c r="L112" i="1"/>
  <c r="O114" i="1"/>
  <c r="L116" i="1"/>
  <c r="O118" i="1"/>
  <c r="L120" i="1"/>
  <c r="O122" i="1"/>
  <c r="L124" i="1"/>
  <c r="O126" i="1"/>
  <c r="L128" i="1"/>
  <c r="O130" i="1"/>
  <c r="L132" i="1"/>
  <c r="O134" i="1"/>
  <c r="L136" i="1"/>
  <c r="O138" i="1"/>
  <c r="L140" i="1"/>
  <c r="O142" i="1"/>
  <c r="L144" i="1"/>
  <c r="O146" i="1"/>
  <c r="L148" i="1"/>
  <c r="O150" i="1"/>
  <c r="L152" i="1"/>
  <c r="O154" i="1"/>
  <c r="L156" i="1"/>
  <c r="O158" i="1"/>
  <c r="L160" i="1"/>
  <c r="O162" i="1"/>
  <c r="L164" i="1"/>
  <c r="O166" i="1"/>
  <c r="L168" i="1"/>
  <c r="O170" i="1"/>
  <c r="L172" i="1"/>
  <c r="O174" i="1"/>
  <c r="L176" i="1"/>
  <c r="O178" i="1"/>
  <c r="L180" i="1"/>
  <c r="O182" i="1"/>
  <c r="L184" i="1"/>
  <c r="O186" i="1"/>
  <c r="L188" i="1"/>
  <c r="O190" i="1"/>
  <c r="L192" i="1"/>
  <c r="O194" i="1"/>
  <c r="L196" i="1"/>
  <c r="O198" i="1"/>
  <c r="L200" i="1"/>
  <c r="O202" i="1"/>
  <c r="L204" i="1"/>
  <c r="O206" i="1"/>
  <c r="L208" i="1"/>
  <c r="O210" i="1"/>
  <c r="L212" i="1"/>
  <c r="O214" i="1"/>
  <c r="L216" i="1"/>
  <c r="O218" i="1"/>
  <c r="L220" i="1"/>
  <c r="O222" i="1"/>
  <c r="L224" i="1"/>
  <c r="O226" i="1"/>
  <c r="L228" i="1"/>
  <c r="O230" i="1"/>
  <c r="L232" i="1"/>
  <c r="O234" i="1"/>
  <c r="L236" i="1"/>
  <c r="O238" i="1"/>
  <c r="I19" i="1"/>
  <c r="I31" i="1"/>
  <c r="I71" i="1"/>
  <c r="I103" i="1"/>
  <c r="I135" i="1"/>
  <c r="I139" i="1"/>
  <c r="I151" i="1"/>
  <c r="I167" i="1"/>
  <c r="I211" i="1"/>
  <c r="I219" i="1"/>
  <c r="I227" i="1"/>
  <c r="I235" i="1"/>
  <c r="I243" i="1"/>
  <c r="I251" i="1"/>
  <c r="I259" i="1"/>
  <c r="I267" i="1"/>
  <c r="I275" i="1"/>
  <c r="I283" i="1"/>
  <c r="I287" i="1"/>
  <c r="I291" i="1"/>
  <c r="I299" i="1"/>
  <c r="I307" i="1"/>
  <c r="I315" i="1"/>
  <c r="I323" i="1"/>
  <c r="I7" i="1"/>
  <c r="I51" i="1"/>
  <c r="I55" i="1"/>
  <c r="I95" i="1"/>
  <c r="I107" i="1"/>
  <c r="L240" i="1"/>
  <c r="O242" i="1"/>
  <c r="L244" i="1"/>
  <c r="O246" i="1"/>
  <c r="L248" i="1"/>
  <c r="O250" i="1"/>
  <c r="L252" i="1"/>
  <c r="O254" i="1"/>
  <c r="L256" i="1"/>
  <c r="O258" i="1"/>
  <c r="L260" i="1"/>
  <c r="O262" i="1"/>
  <c r="L264" i="1"/>
  <c r="O266" i="1"/>
  <c r="L268" i="1"/>
  <c r="O270" i="1"/>
  <c r="L272" i="1"/>
  <c r="O274" i="1"/>
  <c r="L276" i="1"/>
  <c r="O278" i="1"/>
  <c r="L280" i="1"/>
  <c r="O282" i="1"/>
  <c r="L284" i="1"/>
  <c r="O286" i="1"/>
  <c r="L288" i="1"/>
  <c r="O290" i="1"/>
  <c r="L292" i="1"/>
  <c r="O294" i="1"/>
  <c r="L296" i="1"/>
  <c r="O298" i="1"/>
  <c r="L300" i="1"/>
  <c r="O302" i="1"/>
  <c r="L304" i="1"/>
  <c r="O306" i="1"/>
  <c r="L308" i="1"/>
  <c r="O310" i="1"/>
  <c r="L312" i="1"/>
  <c r="O314" i="1"/>
  <c r="L316" i="1"/>
  <c r="O318" i="1"/>
  <c r="L320" i="1"/>
  <c r="O322" i="1"/>
  <c r="L324" i="1"/>
  <c r="O326" i="1"/>
  <c r="L328" i="1"/>
  <c r="O330" i="1"/>
  <c r="L332" i="1"/>
  <c r="O334" i="1"/>
  <c r="L336" i="1"/>
  <c r="O338" i="1"/>
  <c r="L340" i="1"/>
  <c r="O342" i="1"/>
  <c r="L344" i="1"/>
  <c r="O346" i="1"/>
  <c r="L348" i="1"/>
  <c r="O350" i="1"/>
  <c r="L352" i="1"/>
  <c r="O354" i="1"/>
  <c r="L356" i="1"/>
  <c r="O358" i="1"/>
  <c r="L360" i="1"/>
  <c r="O362" i="1"/>
  <c r="L364" i="1"/>
  <c r="O366" i="1"/>
  <c r="L368" i="1"/>
  <c r="O370" i="1"/>
  <c r="L372" i="1"/>
  <c r="O374" i="1"/>
  <c r="L376" i="1"/>
  <c r="O378" i="1"/>
  <c r="L380" i="1"/>
  <c r="O382" i="1"/>
  <c r="L384" i="1"/>
  <c r="O386" i="1"/>
  <c r="L388" i="1"/>
  <c r="O390" i="1"/>
  <c r="L392" i="1"/>
  <c r="O394" i="1"/>
  <c r="L396" i="1"/>
  <c r="O398" i="1"/>
  <c r="L400" i="1"/>
  <c r="O402" i="1"/>
  <c r="L404" i="1"/>
  <c r="O406" i="1"/>
  <c r="L408" i="1"/>
  <c r="O410" i="1"/>
  <c r="L412" i="1"/>
  <c r="O414" i="1"/>
  <c r="L416" i="1"/>
  <c r="O418" i="1"/>
  <c r="L420" i="1"/>
  <c r="O422" i="1"/>
  <c r="L424" i="1"/>
  <c r="O426" i="1"/>
  <c r="L428" i="1"/>
  <c r="O430" i="1"/>
  <c r="L432" i="1"/>
  <c r="O434" i="1"/>
  <c r="L436" i="1"/>
  <c r="O438" i="1"/>
  <c r="L440" i="1"/>
  <c r="O442" i="1"/>
  <c r="L444" i="1"/>
  <c r="O446" i="1"/>
  <c r="L448" i="1"/>
  <c r="O450" i="1"/>
  <c r="L452" i="1"/>
  <c r="O454" i="1"/>
  <c r="L456" i="1"/>
  <c r="O458" i="1"/>
  <c r="L460" i="1"/>
  <c r="O462" i="1"/>
  <c r="L464" i="1"/>
  <c r="O466" i="1"/>
  <c r="L468" i="1"/>
  <c r="O470" i="1"/>
  <c r="L472" i="1"/>
  <c r="O474" i="1"/>
  <c r="L476" i="1"/>
  <c r="O478" i="1"/>
  <c r="L480" i="1"/>
  <c r="O482" i="1"/>
  <c r="L484" i="1"/>
  <c r="O486" i="1"/>
  <c r="L488" i="1"/>
  <c r="O490" i="1"/>
  <c r="L492" i="1"/>
  <c r="O494" i="1"/>
  <c r="L496" i="1"/>
  <c r="O498" i="1"/>
  <c r="L500" i="1"/>
  <c r="O502" i="1"/>
  <c r="L504" i="1"/>
  <c r="O506" i="1"/>
  <c r="L508" i="1"/>
  <c r="O510" i="1"/>
  <c r="L512" i="1"/>
  <c r="O514" i="1"/>
  <c r="L516" i="1"/>
  <c r="O518" i="1"/>
  <c r="L520" i="1"/>
  <c r="O522" i="1"/>
  <c r="L524" i="1"/>
  <c r="O526" i="1"/>
  <c r="L528" i="1"/>
  <c r="O530" i="1"/>
  <c r="L532" i="1"/>
  <c r="O534" i="1"/>
  <c r="L536" i="1"/>
  <c r="O538" i="1"/>
  <c r="L540" i="1"/>
  <c r="O542" i="1"/>
  <c r="L544" i="1"/>
  <c r="O546" i="1"/>
  <c r="L548" i="1"/>
  <c r="O550" i="1"/>
  <c r="L552" i="1"/>
  <c r="O554" i="1"/>
  <c r="L556" i="1"/>
  <c r="O558" i="1"/>
  <c r="L560" i="1"/>
  <c r="O562" i="1"/>
  <c r="L564" i="1"/>
  <c r="O566" i="1"/>
  <c r="L568" i="1"/>
  <c r="O570" i="1"/>
  <c r="L572" i="1"/>
  <c r="O574" i="1"/>
  <c r="L576" i="1"/>
  <c r="O578" i="1"/>
  <c r="I327" i="1"/>
  <c r="I331" i="1"/>
  <c r="I339" i="1"/>
  <c r="I347" i="1"/>
  <c r="I355" i="1"/>
  <c r="I363" i="1"/>
  <c r="I371" i="1"/>
  <c r="I375" i="1"/>
  <c r="I379" i="1"/>
  <c r="I387" i="1"/>
  <c r="I391" i="1"/>
  <c r="I415" i="1"/>
  <c r="L419" i="1"/>
  <c r="I419" i="1" s="1"/>
  <c r="O421" i="1"/>
  <c r="I421" i="1" s="1"/>
  <c r="L423" i="1"/>
  <c r="L435" i="1"/>
  <c r="I435" i="1" s="1"/>
  <c r="L439" i="1"/>
  <c r="L455" i="1"/>
  <c r="L467" i="1"/>
  <c r="L471" i="1"/>
  <c r="L487" i="1"/>
  <c r="L499" i="1"/>
  <c r="I499" i="1" s="1"/>
  <c r="L503" i="1"/>
  <c r="L515" i="1"/>
  <c r="I515" i="1" s="1"/>
  <c r="L519" i="1"/>
  <c r="L531" i="1"/>
  <c r="I531" i="1" s="1"/>
  <c r="L535" i="1"/>
  <c r="L547" i="1"/>
  <c r="I547" i="1" s="1"/>
  <c r="L551" i="1"/>
  <c r="I551" i="1" s="1"/>
  <c r="L563" i="1"/>
  <c r="I567" i="1"/>
  <c r="L579" i="1"/>
  <c r="I579" i="1" s="1"/>
  <c r="L583" i="1"/>
  <c r="I583" i="1" s="1"/>
  <c r="O448" i="1"/>
  <c r="L450" i="1"/>
  <c r="O452" i="1"/>
  <c r="L454" i="1"/>
  <c r="O456" i="1"/>
  <c r="L458" i="1"/>
  <c r="O460" i="1"/>
  <c r="L462" i="1"/>
  <c r="O464" i="1"/>
  <c r="L466" i="1"/>
  <c r="O468" i="1"/>
  <c r="L470" i="1"/>
  <c r="O472" i="1"/>
  <c r="L474" i="1"/>
  <c r="O476" i="1"/>
  <c r="L478" i="1"/>
  <c r="O480" i="1"/>
  <c r="L482" i="1"/>
  <c r="O484" i="1"/>
  <c r="L486" i="1"/>
  <c r="O488" i="1"/>
  <c r="L490" i="1"/>
  <c r="O492" i="1"/>
  <c r="L494" i="1"/>
  <c r="O496" i="1"/>
  <c r="L498" i="1"/>
  <c r="O500" i="1"/>
  <c r="L502" i="1"/>
  <c r="O504" i="1"/>
  <c r="L506" i="1"/>
  <c r="O508" i="1"/>
  <c r="L510" i="1"/>
  <c r="O512" i="1"/>
  <c r="L514" i="1"/>
  <c r="O516" i="1"/>
  <c r="L518" i="1"/>
  <c r="O520" i="1"/>
  <c r="L522" i="1"/>
  <c r="O524" i="1"/>
  <c r="L526" i="1"/>
  <c r="O528" i="1"/>
  <c r="L530" i="1"/>
  <c r="O532" i="1"/>
  <c r="L534" i="1"/>
  <c r="O536" i="1"/>
  <c r="L538" i="1"/>
  <c r="O540" i="1"/>
  <c r="L542" i="1"/>
  <c r="L546" i="1"/>
  <c r="O548" i="1"/>
  <c r="L550" i="1"/>
  <c r="O552" i="1"/>
  <c r="L554" i="1"/>
  <c r="O556" i="1"/>
  <c r="L558" i="1"/>
  <c r="O560" i="1"/>
  <c r="L562" i="1"/>
  <c r="O564" i="1"/>
  <c r="L566" i="1"/>
  <c r="O568" i="1"/>
  <c r="L570" i="1"/>
  <c r="O572" i="1"/>
  <c r="L574" i="1"/>
  <c r="O576" i="1"/>
  <c r="L578" i="1"/>
  <c r="O580" i="1"/>
  <c r="L582" i="1"/>
  <c r="O584" i="1"/>
  <c r="L586" i="1"/>
  <c r="L580" i="1"/>
  <c r="O582" i="1"/>
  <c r="L584" i="1"/>
  <c r="I584" i="1" s="1"/>
  <c r="O586" i="1"/>
  <c r="L588" i="1"/>
  <c r="I588" i="1" s="1"/>
  <c r="O590" i="1"/>
  <c r="I590" i="1" s="1"/>
  <c r="L592" i="1"/>
  <c r="I592" i="1" s="1"/>
  <c r="L2" i="1"/>
  <c r="O4" i="1"/>
  <c r="L6" i="1"/>
  <c r="O8" i="1"/>
  <c r="L10" i="1"/>
  <c r="O12" i="1"/>
  <c r="L14" i="1"/>
  <c r="O16" i="1"/>
  <c r="L18" i="1"/>
  <c r="O20" i="1"/>
  <c r="L22" i="1"/>
  <c r="O24" i="1"/>
  <c r="L26" i="1"/>
  <c r="O28" i="1"/>
  <c r="L30" i="1"/>
  <c r="O32" i="1"/>
  <c r="L34" i="1"/>
  <c r="O36" i="1"/>
  <c r="L38" i="1"/>
  <c r="O40" i="1"/>
  <c r="L42" i="1"/>
  <c r="O44" i="1"/>
  <c r="L46" i="1"/>
  <c r="O48" i="1"/>
  <c r="L50" i="1"/>
  <c r="O52" i="1"/>
  <c r="L54" i="1"/>
  <c r="O56" i="1"/>
  <c r="L58" i="1"/>
  <c r="O60" i="1"/>
  <c r="L62" i="1"/>
  <c r="O64" i="1"/>
  <c r="L66" i="1"/>
  <c r="O68" i="1"/>
  <c r="L70" i="1"/>
  <c r="O72" i="1"/>
  <c r="L74" i="1"/>
  <c r="O76" i="1"/>
  <c r="L78" i="1"/>
  <c r="O80" i="1"/>
  <c r="L82" i="1"/>
  <c r="O84" i="1"/>
  <c r="L86" i="1"/>
  <c r="O88" i="1"/>
  <c r="L90" i="1"/>
  <c r="O92" i="1"/>
  <c r="L94" i="1"/>
  <c r="O96" i="1"/>
  <c r="L98" i="1"/>
  <c r="O100" i="1"/>
  <c r="L102" i="1"/>
  <c r="O104" i="1"/>
  <c r="L106" i="1"/>
  <c r="O108" i="1"/>
  <c r="L110" i="1"/>
  <c r="O112" i="1"/>
  <c r="L114" i="1"/>
  <c r="O116" i="1"/>
  <c r="L118" i="1"/>
  <c r="O120" i="1"/>
  <c r="L122" i="1"/>
  <c r="O124" i="1"/>
  <c r="L126" i="1"/>
  <c r="O128" i="1"/>
  <c r="L130" i="1"/>
  <c r="O132" i="1"/>
  <c r="L134" i="1"/>
  <c r="O136" i="1"/>
  <c r="L138" i="1"/>
  <c r="O140" i="1"/>
  <c r="L142" i="1"/>
  <c r="O144" i="1"/>
  <c r="L146" i="1"/>
  <c r="O148" i="1"/>
  <c r="L150" i="1"/>
  <c r="O152" i="1"/>
  <c r="L154" i="1"/>
  <c r="O156" i="1"/>
  <c r="L158" i="1"/>
  <c r="O160" i="1"/>
  <c r="L162" i="1"/>
  <c r="O164" i="1"/>
  <c r="L166" i="1"/>
  <c r="O168" i="1"/>
  <c r="L170" i="1"/>
  <c r="O172" i="1"/>
  <c r="L174" i="1"/>
  <c r="O176" i="1"/>
  <c r="L178" i="1"/>
  <c r="O180" i="1"/>
  <c r="L182" i="1"/>
  <c r="O184" i="1"/>
  <c r="L186" i="1"/>
  <c r="O188" i="1"/>
  <c r="L190" i="1"/>
  <c r="O192" i="1"/>
  <c r="L194" i="1"/>
  <c r="O196" i="1"/>
  <c r="L198" i="1"/>
  <c r="O200" i="1"/>
  <c r="L202" i="1"/>
  <c r="O204" i="1"/>
  <c r="L206" i="1"/>
  <c r="O208" i="1"/>
  <c r="L210" i="1"/>
  <c r="O212" i="1"/>
  <c r="L214" i="1"/>
  <c r="O216" i="1"/>
  <c r="L218" i="1"/>
  <c r="O220" i="1"/>
  <c r="L222" i="1"/>
  <c r="O224" i="1"/>
  <c r="L226" i="1"/>
  <c r="O228" i="1"/>
  <c r="L230" i="1"/>
  <c r="O232" i="1"/>
  <c r="L234" i="1"/>
  <c r="O236" i="1"/>
  <c r="L238" i="1"/>
  <c r="O240" i="1"/>
  <c r="L242" i="1"/>
  <c r="O244" i="1"/>
  <c r="L246" i="1"/>
  <c r="O248" i="1"/>
  <c r="L250" i="1"/>
  <c r="O252" i="1"/>
  <c r="L254" i="1"/>
  <c r="O256" i="1"/>
  <c r="L258" i="1"/>
  <c r="O260" i="1"/>
  <c r="L262" i="1"/>
  <c r="O264" i="1"/>
  <c r="L266" i="1"/>
  <c r="O268" i="1"/>
  <c r="L270" i="1"/>
  <c r="O272" i="1"/>
  <c r="L274" i="1"/>
  <c r="O276" i="1"/>
  <c r="L278" i="1"/>
  <c r="O280" i="1"/>
  <c r="L282" i="1"/>
  <c r="O284" i="1"/>
  <c r="L286" i="1"/>
  <c r="O288" i="1"/>
  <c r="L290" i="1"/>
  <c r="O292" i="1"/>
  <c r="L294" i="1"/>
  <c r="O296" i="1"/>
  <c r="L298" i="1"/>
  <c r="O300" i="1"/>
  <c r="L302" i="1"/>
  <c r="O304" i="1"/>
  <c r="L306" i="1"/>
  <c r="O308" i="1"/>
  <c r="L310" i="1"/>
  <c r="O312" i="1"/>
  <c r="L314" i="1"/>
  <c r="O316" i="1"/>
  <c r="L318" i="1"/>
  <c r="O320" i="1"/>
  <c r="L322" i="1"/>
  <c r="O324" i="1"/>
  <c r="L326" i="1"/>
  <c r="O328" i="1"/>
  <c r="L330" i="1"/>
  <c r="O332" i="1"/>
  <c r="L334" i="1"/>
  <c r="O336" i="1"/>
  <c r="L338" i="1"/>
  <c r="O340" i="1"/>
  <c r="L342" i="1"/>
  <c r="O344" i="1"/>
  <c r="L346" i="1"/>
  <c r="O348" i="1"/>
  <c r="L350" i="1"/>
  <c r="O352" i="1"/>
  <c r="L354" i="1"/>
  <c r="O356" i="1"/>
  <c r="L358" i="1"/>
  <c r="O360" i="1"/>
  <c r="L362" i="1"/>
  <c r="I362" i="1" s="1"/>
  <c r="O364" i="1"/>
  <c r="L366" i="1"/>
  <c r="O368" i="1"/>
  <c r="L370" i="1"/>
  <c r="I370" i="1" s="1"/>
  <c r="O372" i="1"/>
  <c r="L374" i="1"/>
  <c r="O376" i="1"/>
  <c r="L378" i="1"/>
  <c r="I378" i="1" s="1"/>
  <c r="O380" i="1"/>
  <c r="L382" i="1"/>
  <c r="O384" i="1"/>
  <c r="L386" i="1"/>
  <c r="I386" i="1" s="1"/>
  <c r="O388" i="1"/>
  <c r="L390" i="1"/>
  <c r="O392" i="1"/>
  <c r="L394" i="1"/>
  <c r="I394" i="1" s="1"/>
  <c r="O396" i="1"/>
  <c r="L398" i="1"/>
  <c r="O400" i="1"/>
  <c r="L402" i="1"/>
  <c r="I402" i="1" s="1"/>
  <c r="O404" i="1"/>
  <c r="L406" i="1"/>
  <c r="O408" i="1"/>
  <c r="L410" i="1"/>
  <c r="I410" i="1" s="1"/>
  <c r="O412" i="1"/>
  <c r="L414" i="1"/>
  <c r="O416" i="1"/>
  <c r="L418" i="1"/>
  <c r="I418" i="1" s="1"/>
  <c r="O420" i="1"/>
  <c r="L422" i="1"/>
  <c r="O424" i="1"/>
  <c r="L426" i="1"/>
  <c r="I426" i="1" s="1"/>
  <c r="O428" i="1"/>
  <c r="L430" i="1"/>
  <c r="O432" i="1"/>
  <c r="L434" i="1"/>
  <c r="I434" i="1" s="1"/>
  <c r="O436" i="1"/>
  <c r="L438" i="1"/>
  <c r="O440" i="1"/>
  <c r="L442" i="1"/>
  <c r="I442" i="1" s="1"/>
  <c r="O444" i="1"/>
  <c r="L446" i="1"/>
  <c r="O544" i="1"/>
  <c r="O447" i="1"/>
  <c r="L449" i="1"/>
  <c r="O451" i="1"/>
  <c r="L453" i="1"/>
  <c r="O455" i="1"/>
  <c r="O459" i="1"/>
  <c r="O463" i="1"/>
  <c r="L465" i="1"/>
  <c r="O467" i="1"/>
  <c r="L469" i="1"/>
  <c r="O471" i="1"/>
  <c r="O475" i="1"/>
  <c r="O479" i="1"/>
  <c r="L481" i="1"/>
  <c r="O483" i="1"/>
  <c r="I483" i="1" s="1"/>
  <c r="O425" i="1"/>
  <c r="L427" i="1"/>
  <c r="I427" i="1" s="1"/>
  <c r="O429" i="1"/>
  <c r="I429" i="1" s="1"/>
  <c r="L431" i="1"/>
  <c r="I431" i="1" s="1"/>
  <c r="O433" i="1"/>
  <c r="O437" i="1"/>
  <c r="I437" i="1" s="1"/>
  <c r="O441" i="1"/>
  <c r="L443" i="1"/>
  <c r="I443" i="1" s="1"/>
  <c r="O445" i="1"/>
  <c r="I445" i="1" s="1"/>
  <c r="L447" i="1"/>
  <c r="I447" i="1" s="1"/>
  <c r="O449" i="1"/>
  <c r="O453" i="1"/>
  <c r="O457" i="1"/>
  <c r="L459" i="1"/>
  <c r="O461" i="1"/>
  <c r="L463" i="1"/>
  <c r="I463" i="1" s="1"/>
  <c r="O465" i="1"/>
  <c r="O469" i="1"/>
  <c r="O473" i="1"/>
  <c r="I473" i="1" s="1"/>
  <c r="L475" i="1"/>
  <c r="O477" i="1"/>
  <c r="I477" i="1" s="1"/>
  <c r="L479" i="1"/>
  <c r="I479" i="1" s="1"/>
  <c r="O481" i="1"/>
  <c r="O485" i="1"/>
  <c r="I485" i="1" s="1"/>
  <c r="O489" i="1"/>
  <c r="I489" i="1" s="1"/>
  <c r="L491" i="1"/>
  <c r="I491" i="1" s="1"/>
  <c r="O493" i="1"/>
  <c r="L495" i="1"/>
  <c r="I495" i="1" s="1"/>
  <c r="O497" i="1"/>
  <c r="I497" i="1" s="1"/>
  <c r="O501" i="1"/>
  <c r="O505" i="1"/>
  <c r="I505" i="1" s="1"/>
  <c r="L507" i="1"/>
  <c r="I507" i="1" s="1"/>
  <c r="O509" i="1"/>
  <c r="L511" i="1"/>
  <c r="O513" i="1"/>
  <c r="I513" i="1" s="1"/>
  <c r="O517" i="1"/>
  <c r="I517" i="1" s="1"/>
  <c r="O521" i="1"/>
  <c r="I521" i="1" s="1"/>
  <c r="L523" i="1"/>
  <c r="I523" i="1" s="1"/>
  <c r="O525" i="1"/>
  <c r="L527" i="1"/>
  <c r="I527" i="1" s="1"/>
  <c r="O529" i="1"/>
  <c r="I529" i="1" s="1"/>
  <c r="O533" i="1"/>
  <c r="O537" i="1"/>
  <c r="I537" i="1" s="1"/>
  <c r="L539" i="1"/>
  <c r="I539" i="1" s="1"/>
  <c r="O541" i="1"/>
  <c r="I541" i="1" s="1"/>
  <c r="L543" i="1"/>
  <c r="I543" i="1" s="1"/>
  <c r="O545" i="1"/>
  <c r="O549" i="1"/>
  <c r="O553" i="1"/>
  <c r="I553" i="1" s="1"/>
  <c r="L555" i="1"/>
  <c r="O557" i="1"/>
  <c r="L559" i="1"/>
  <c r="I559" i="1" s="1"/>
  <c r="O561" i="1"/>
  <c r="I561" i="1" s="1"/>
  <c r="O565" i="1"/>
  <c r="O569" i="1"/>
  <c r="L571" i="1"/>
  <c r="I571" i="1" s="1"/>
  <c r="O573" i="1"/>
  <c r="I573" i="1" s="1"/>
  <c r="L575" i="1"/>
  <c r="I575" i="1" s="1"/>
  <c r="O577" i="1"/>
  <c r="O581" i="1"/>
  <c r="O585" i="1"/>
  <c r="I585" i="1" s="1"/>
  <c r="L587" i="1"/>
  <c r="O589" i="1"/>
  <c r="L591" i="1"/>
  <c r="I591" i="1" s="1"/>
  <c r="K594" i="1"/>
  <c r="Q594" i="1"/>
  <c r="U594" i="1"/>
  <c r="R594" i="1"/>
  <c r="V594" i="1"/>
  <c r="N594" i="1"/>
  <c r="S594" i="1"/>
  <c r="J594" i="1"/>
  <c r="P594" i="1"/>
  <c r="T594" i="1"/>
  <c r="M594" i="1"/>
  <c r="I209" i="1" l="1"/>
  <c r="I193" i="1"/>
  <c r="I587" i="1"/>
  <c r="I555" i="1"/>
  <c r="I533" i="1"/>
  <c r="I511" i="1"/>
  <c r="I501" i="1"/>
  <c r="I217" i="1"/>
  <c r="I201" i="1"/>
  <c r="I185" i="1"/>
  <c r="I509" i="1"/>
  <c r="I457" i="1"/>
  <c r="I433" i="1"/>
  <c r="I425" i="1"/>
  <c r="I519" i="1"/>
  <c r="I487" i="1"/>
  <c r="I439" i="1"/>
  <c r="I577" i="1"/>
  <c r="I569" i="1"/>
  <c r="I545" i="1"/>
  <c r="I525" i="1"/>
  <c r="I493" i="1"/>
  <c r="I461" i="1"/>
  <c r="I441" i="1"/>
  <c r="I538" i="1"/>
  <c r="I530" i="1"/>
  <c r="I522" i="1"/>
  <c r="I514" i="1"/>
  <c r="I506" i="1"/>
  <c r="I498" i="1"/>
  <c r="I490" i="1"/>
  <c r="I482" i="1"/>
  <c r="I474" i="1"/>
  <c r="I466" i="1"/>
  <c r="I458" i="1"/>
  <c r="I450" i="1"/>
  <c r="I535" i="1"/>
  <c r="I503" i="1"/>
  <c r="I423" i="1"/>
  <c r="I417" i="1"/>
  <c r="I409" i="1"/>
  <c r="I401" i="1"/>
  <c r="I393" i="1"/>
  <c r="I354" i="1"/>
  <c r="I346" i="1"/>
  <c r="I338" i="1"/>
  <c r="I330" i="1"/>
  <c r="I322" i="1"/>
  <c r="I314" i="1"/>
  <c r="I306" i="1"/>
  <c r="I298" i="1"/>
  <c r="I290" i="1"/>
  <c r="I282" i="1"/>
  <c r="I274" i="1"/>
  <c r="I266" i="1"/>
  <c r="I258" i="1"/>
  <c r="I250" i="1"/>
  <c r="I242" i="1"/>
  <c r="I234" i="1"/>
  <c r="I226" i="1"/>
  <c r="I218" i="1"/>
  <c r="I210" i="1"/>
  <c r="I202" i="1"/>
  <c r="I194" i="1"/>
  <c r="I186" i="1"/>
  <c r="I178" i="1"/>
  <c r="I170" i="1"/>
  <c r="I162" i="1"/>
  <c r="I154" i="1"/>
  <c r="I146" i="1"/>
  <c r="I138" i="1"/>
  <c r="I130" i="1"/>
  <c r="I122" i="1"/>
  <c r="I114" i="1"/>
  <c r="I106" i="1"/>
  <c r="I98" i="1"/>
  <c r="I90" i="1"/>
  <c r="I82" i="1"/>
  <c r="I74" i="1"/>
  <c r="I66" i="1"/>
  <c r="I58" i="1"/>
  <c r="I50" i="1"/>
  <c r="I42" i="1"/>
  <c r="I34" i="1"/>
  <c r="I26" i="1"/>
  <c r="I18" i="1"/>
  <c r="I10" i="1"/>
  <c r="I2" i="1"/>
  <c r="I578" i="1"/>
  <c r="I570" i="1"/>
  <c r="I562" i="1"/>
  <c r="I554" i="1"/>
  <c r="I546" i="1"/>
  <c r="I563" i="1"/>
  <c r="I399" i="1"/>
  <c r="I385" i="1"/>
  <c r="I377" i="1"/>
  <c r="I369" i="1"/>
  <c r="I361" i="1"/>
  <c r="I353" i="1"/>
  <c r="I345" i="1"/>
  <c r="I337" i="1"/>
  <c r="I329" i="1"/>
  <c r="I321" i="1"/>
  <c r="I313" i="1"/>
  <c r="I305" i="1"/>
  <c r="I297" i="1"/>
  <c r="I289" i="1"/>
  <c r="I281" i="1"/>
  <c r="I273" i="1"/>
  <c r="I265" i="1"/>
  <c r="I257" i="1"/>
  <c r="I249" i="1"/>
  <c r="I241" i="1"/>
  <c r="I233" i="1"/>
  <c r="I225" i="1"/>
  <c r="I207" i="1"/>
  <c r="I191" i="1"/>
  <c r="I175" i="1"/>
  <c r="I581" i="1"/>
  <c r="I549" i="1"/>
  <c r="I238" i="1"/>
  <c r="I230" i="1"/>
  <c r="I222" i="1"/>
  <c r="I214" i="1"/>
  <c r="I206" i="1"/>
  <c r="I198" i="1"/>
  <c r="I190" i="1"/>
  <c r="I182" i="1"/>
  <c r="I174" i="1"/>
  <c r="I166" i="1"/>
  <c r="I158" i="1"/>
  <c r="I150" i="1"/>
  <c r="I142" i="1"/>
  <c r="I134" i="1"/>
  <c r="I126" i="1"/>
  <c r="I118" i="1"/>
  <c r="I110" i="1"/>
  <c r="I102" i="1"/>
  <c r="I94" i="1"/>
  <c r="I86" i="1"/>
  <c r="I78" i="1"/>
  <c r="I70" i="1"/>
  <c r="I62" i="1"/>
  <c r="I54" i="1"/>
  <c r="I46" i="1"/>
  <c r="I38" i="1"/>
  <c r="I30" i="1"/>
  <c r="I22" i="1"/>
  <c r="I14" i="1"/>
  <c r="I6" i="1"/>
  <c r="I589" i="1"/>
  <c r="I557" i="1"/>
  <c r="I565" i="1"/>
  <c r="I586" i="1"/>
  <c r="I542" i="1"/>
  <c r="I534" i="1"/>
  <c r="I526" i="1"/>
  <c r="I518" i="1"/>
  <c r="I510" i="1"/>
  <c r="I502" i="1"/>
  <c r="I494" i="1"/>
  <c r="I486" i="1"/>
  <c r="I478" i="1"/>
  <c r="I470" i="1"/>
  <c r="I462" i="1"/>
  <c r="I454" i="1"/>
  <c r="I459" i="1"/>
  <c r="I475" i="1"/>
  <c r="I451" i="1"/>
  <c r="I446" i="1"/>
  <c r="I438" i="1"/>
  <c r="I430" i="1"/>
  <c r="I422" i="1"/>
  <c r="I414" i="1"/>
  <c r="I406" i="1"/>
  <c r="I398" i="1"/>
  <c r="I390" i="1"/>
  <c r="I382" i="1"/>
  <c r="I374" i="1"/>
  <c r="I366" i="1"/>
  <c r="I358" i="1"/>
  <c r="I350" i="1"/>
  <c r="I342" i="1"/>
  <c r="I334" i="1"/>
  <c r="I326" i="1"/>
  <c r="I318" i="1"/>
  <c r="I310" i="1"/>
  <c r="I302" i="1"/>
  <c r="I294" i="1"/>
  <c r="I286" i="1"/>
  <c r="I278" i="1"/>
  <c r="I270" i="1"/>
  <c r="I262" i="1"/>
  <c r="I254" i="1"/>
  <c r="I246" i="1"/>
  <c r="I574" i="1"/>
  <c r="I566" i="1"/>
  <c r="I558" i="1"/>
  <c r="I550" i="1"/>
  <c r="I576" i="1"/>
  <c r="I568" i="1"/>
  <c r="I560" i="1"/>
  <c r="I552" i="1"/>
  <c r="I465" i="1"/>
  <c r="I453" i="1"/>
  <c r="I471" i="1"/>
  <c r="I232" i="1"/>
  <c r="I224" i="1"/>
  <c r="I216" i="1"/>
  <c r="I208" i="1"/>
  <c r="I200" i="1"/>
  <c r="I192" i="1"/>
  <c r="I184" i="1"/>
  <c r="I176" i="1"/>
  <c r="I168" i="1"/>
  <c r="I160" i="1"/>
  <c r="I152" i="1"/>
  <c r="I144" i="1"/>
  <c r="I136" i="1"/>
  <c r="I128" i="1"/>
  <c r="I120" i="1"/>
  <c r="I112" i="1"/>
  <c r="I104" i="1"/>
  <c r="I96" i="1"/>
  <c r="I88" i="1"/>
  <c r="I80" i="1"/>
  <c r="I72" i="1"/>
  <c r="I64" i="1"/>
  <c r="I56" i="1"/>
  <c r="I48" i="1"/>
  <c r="I40" i="1"/>
  <c r="I32" i="1"/>
  <c r="I24" i="1"/>
  <c r="I16" i="1"/>
  <c r="I8" i="1"/>
  <c r="I467" i="1"/>
  <c r="I544" i="1"/>
  <c r="I536" i="1"/>
  <c r="I528" i="1"/>
  <c r="I520" i="1"/>
  <c r="I512" i="1"/>
  <c r="I504" i="1"/>
  <c r="I496" i="1"/>
  <c r="I488" i="1"/>
  <c r="I480" i="1"/>
  <c r="I472" i="1"/>
  <c r="I464" i="1"/>
  <c r="I456" i="1"/>
  <c r="I448" i="1"/>
  <c r="I440" i="1"/>
  <c r="I432" i="1"/>
  <c r="I424" i="1"/>
  <c r="I416" i="1"/>
  <c r="I408" i="1"/>
  <c r="I400" i="1"/>
  <c r="I392" i="1"/>
  <c r="I384" i="1"/>
  <c r="I376" i="1"/>
  <c r="I368" i="1"/>
  <c r="I360" i="1"/>
  <c r="I352" i="1"/>
  <c r="I344" i="1"/>
  <c r="I336" i="1"/>
  <c r="I328" i="1"/>
  <c r="I320" i="1"/>
  <c r="I312" i="1"/>
  <c r="I304" i="1"/>
  <c r="I296" i="1"/>
  <c r="I288" i="1"/>
  <c r="I280" i="1"/>
  <c r="I272" i="1"/>
  <c r="I264" i="1"/>
  <c r="I256" i="1"/>
  <c r="I248" i="1"/>
  <c r="I240" i="1"/>
  <c r="I481" i="1"/>
  <c r="I469" i="1"/>
  <c r="I449" i="1"/>
  <c r="O594" i="1"/>
  <c r="I580" i="1"/>
  <c r="I455" i="1"/>
  <c r="I236" i="1"/>
  <c r="I228" i="1"/>
  <c r="I220" i="1"/>
  <c r="I212" i="1"/>
  <c r="I204" i="1"/>
  <c r="I196" i="1"/>
  <c r="I188" i="1"/>
  <c r="I180" i="1"/>
  <c r="I172" i="1"/>
  <c r="I164" i="1"/>
  <c r="I156" i="1"/>
  <c r="I148" i="1"/>
  <c r="I140" i="1"/>
  <c r="I132" i="1"/>
  <c r="I124" i="1"/>
  <c r="I116" i="1"/>
  <c r="I108" i="1"/>
  <c r="I100" i="1"/>
  <c r="I92" i="1"/>
  <c r="I84" i="1"/>
  <c r="I76" i="1"/>
  <c r="I68" i="1"/>
  <c r="I60" i="1"/>
  <c r="I52" i="1"/>
  <c r="I44" i="1"/>
  <c r="I36" i="1"/>
  <c r="I28" i="1"/>
  <c r="I20" i="1"/>
  <c r="I12" i="1"/>
  <c r="I4" i="1"/>
  <c r="I582" i="1"/>
  <c r="I572" i="1"/>
  <c r="I564" i="1"/>
  <c r="I556" i="1"/>
  <c r="I548" i="1"/>
  <c r="I540" i="1"/>
  <c r="I532" i="1"/>
  <c r="I524" i="1"/>
  <c r="I516" i="1"/>
  <c r="I508" i="1"/>
  <c r="I500" i="1"/>
  <c r="I492" i="1"/>
  <c r="I484" i="1"/>
  <c r="I476" i="1"/>
  <c r="I468" i="1"/>
  <c r="I460" i="1"/>
  <c r="I452" i="1"/>
  <c r="I444" i="1"/>
  <c r="I436" i="1"/>
  <c r="I428" i="1"/>
  <c r="I420" i="1"/>
  <c r="I412" i="1"/>
  <c r="I404" i="1"/>
  <c r="I396" i="1"/>
  <c r="I388" i="1"/>
  <c r="I380" i="1"/>
  <c r="I372" i="1"/>
  <c r="I364" i="1"/>
  <c r="I356" i="1"/>
  <c r="I348" i="1"/>
  <c r="I340" i="1"/>
  <c r="I332" i="1"/>
  <c r="I324" i="1"/>
  <c r="I316" i="1"/>
  <c r="I308" i="1"/>
  <c r="I300" i="1"/>
  <c r="I292" i="1"/>
  <c r="I284" i="1"/>
  <c r="I276" i="1"/>
  <c r="I268" i="1"/>
  <c r="I260" i="1"/>
  <c r="I252" i="1"/>
  <c r="I244" i="1"/>
  <c r="L594" i="1"/>
  <c r="I594" i="1" l="1"/>
  <c r="N595" i="1" s="1"/>
  <c r="L595" i="1" l="1"/>
  <c r="M595" i="1"/>
  <c r="P595" i="1"/>
  <c r="S595" i="1"/>
  <c r="V595" i="1"/>
  <c r="U595" i="1"/>
  <c r="K595" i="1"/>
  <c r="T595" i="1"/>
  <c r="J595" i="1"/>
  <c r="O595" i="1"/>
  <c r="Q595" i="1"/>
  <c r="R595" i="1"/>
</calcChain>
</file>

<file path=xl/sharedStrings.xml><?xml version="1.0" encoding="utf-8"?>
<sst xmlns="http://schemas.openxmlformats.org/spreadsheetml/2006/main" count="2069" uniqueCount="1948">
  <si>
    <t>IPAddress</t>
  </si>
  <si>
    <t>ResponseId</t>
  </si>
  <si>
    <t>Pro_home</t>
  </si>
  <si>
    <t>Pro_office</t>
  </si>
  <si>
    <t>94.207.124.154</t>
  </si>
  <si>
    <t>R_T0mFId4jAUyCWFH</t>
  </si>
  <si>
    <t>flexibility, autonomy</t>
  </si>
  <si>
    <t>belonging, team discussions</t>
  </si>
  <si>
    <t>37.228.227.140</t>
  </si>
  <si>
    <t>R_1FmGwxGf1FOLVP8</t>
  </si>
  <si>
    <t>flexibility, comfort, quality of time with family</t>
  </si>
  <si>
    <t>meeting team mates in person, networking, better technology/IT services</t>
  </si>
  <si>
    <t>109.134.170.183</t>
  </si>
  <si>
    <t>R_1MSbfoGGhWGEkIh</t>
  </si>
  <si>
    <t>less travel time</t>
  </si>
  <si>
    <t>it is not home, seeing colleagues</t>
  </si>
  <si>
    <t>87.200.208.109</t>
  </si>
  <si>
    <t>R_SJ15NBZBhZ5JMaZ</t>
  </si>
  <si>
    <t>work / life balance. manage your own time and calendar more effectively to suit you. get through your workload without been bothered by others as much.</t>
  </si>
  <si>
    <t>interaction with others. getting thoughts / feedback on current work situations from others - much more open when face to face</t>
  </si>
  <si>
    <t>62.96.7.251</t>
  </si>
  <si>
    <t>R_3feGdtE5i1SWSXF</t>
  </si>
  <si>
    <t>Focused workspace when needed, being able to safe (travel) time when day is crowded already, being able to do chores inbetween</t>
  </si>
  <si>
    <t>Being surrounded by colleagues, learn from (senior) colleagues on-the-job, fun and personal chats inbetween</t>
  </si>
  <si>
    <t>88.107.88.252</t>
  </si>
  <si>
    <t>R_1OT8hYpoDTGBsvi</t>
  </si>
  <si>
    <t>197.184.177.81</t>
  </si>
  <si>
    <t>R_AgR2pKk9DuZu1gJ</t>
  </si>
  <si>
    <t>89.100.46.23</t>
  </si>
  <si>
    <t>R_1OlAg1Vl3CgKHeQ</t>
  </si>
  <si>
    <t>188.214.9.230</t>
  </si>
  <si>
    <t>R_3dLI1L0HFzWbvPw</t>
  </si>
  <si>
    <t>saved time commuting, flexibility to do other things during the day</t>
  </si>
  <si>
    <t>seeing colleagues, a separate space away from home to work in</t>
  </si>
  <si>
    <t>213.18.173.125</t>
  </si>
  <si>
    <t>R_2TpdOtHalDlakfv</t>
  </si>
  <si>
    <t>Additional time (2 hr commute each way i.e. 4hrs a day), lack of distraction i.e. easy to make client calls on teams/zoom</t>
  </si>
  <si>
    <t>Connection to team, a sense of normality</t>
  </si>
  <si>
    <t>152.37.79.248</t>
  </si>
  <si>
    <t>R_2OINrusvUDQuzix</t>
  </si>
  <si>
    <t>Ability to protect my family's well being by minimising chances to bring the virus home; flexibility to work around home tasks like delivery; ability to concentrate on a deliverable with no interruptions; not wasting time commuting</t>
  </si>
  <si>
    <t>interaction with colleagues, meeting people outside your team</t>
  </si>
  <si>
    <t>82.22.45.31</t>
  </si>
  <si>
    <t>R_3hhVjfYiikFdHiZ</t>
  </si>
  <si>
    <t>flexibility, ability to incorporate non-work tasks into my day more easily, distraction free (especially when very busy)</t>
  </si>
  <si>
    <t>communication with colleagues, better sense of belonging</t>
  </si>
  <si>
    <t>69.118.94.244</t>
  </si>
  <si>
    <t>R_3KOhaCWX5r93oC5</t>
  </si>
  <si>
    <t>196.14.46.6</t>
  </si>
  <si>
    <t>R_3jZpfWEGdiJcamW</t>
  </si>
  <si>
    <t>When I need to work completely in isolation and concentrate hard, I appreciate being able to work from home. If there is a sick child at home, I am now more equipped to work with ease from home.</t>
  </si>
  <si>
    <t>I love working from the office. I have more screens, I dedicate my time just to the work and no personal issues like children and housekeeping issues influence my day. I handle that when I get back home. I appreciate to be able to draw an invisible line between home and office.</t>
  </si>
  <si>
    <t>86.159.40.177</t>
  </si>
  <si>
    <t>R_0kdkkVaReJwZYcx</t>
  </si>
  <si>
    <t>188.223.39.216</t>
  </si>
  <si>
    <t>R_3HwE1fJMC8ujiM3</t>
  </si>
  <si>
    <t>1.  Ability to assist my wife with kids extra circular activities.  2.  Ability to sit for dinner as a family.  3.  Ability to assist with the kids bedtime routine.</t>
  </si>
  <si>
    <t>1.  Interactions and conversations with other adults.  2.  Feeling part of a team.</t>
  </si>
  <si>
    <t>95.223.75.9</t>
  </si>
  <si>
    <t>R_2ROKXfCljufuvdx</t>
  </si>
  <si>
    <t>197.234.166.248</t>
  </si>
  <si>
    <t>R_2S1CvPtcAOjGXHR</t>
  </si>
  <si>
    <t>I have the flexibility to work at my own pace and hours. I have the flexibility to work early mornings or late night, without the hassle of grooming and travelling to the office. I enjoy the silence of working while home alone, with no interruptions/distractions.</t>
  </si>
  <si>
    <t>I prefer not to work at the office. The time spent travelling to and from the office is wasted time. That being said, I am open to in-person meetings at the client's office, when the need arises. I also make time to engage the client at their offices, as it aids access to information.</t>
  </si>
  <si>
    <t>80.28.203.26</t>
  </si>
  <si>
    <t>R_1DXRjXnWofficEW</t>
  </si>
  <si>
    <t>flexibility and save of time</t>
  </si>
  <si>
    <t>interact with colleagues, network, build relationships, communicate more effectively</t>
  </si>
  <si>
    <t>196.41.196.58</t>
  </si>
  <si>
    <t>R_3RkewlnMlJuZb6R</t>
  </si>
  <si>
    <t>Provides flexibility to balance children school runs ; I am able to be more focussed and productive when working from home as there are less distractions, I save time on travelling to the office by working from home which increases my productivity</t>
  </si>
  <si>
    <t>I appreciate that we have a office located in a convenient location; Our office has the capability to book your desk in advance to coming in to the office, I appreciate the interaction with colleagues to catch up and collaborate in person when I am in the office</t>
  </si>
  <si>
    <t>96.250.122.138</t>
  </si>
  <si>
    <t>R_3nqNFf2I1Np3AVE</t>
  </si>
  <si>
    <t>Flexibility to work on my own schedule; Ability to manage my own level of risk (regarding COVID); Ability to manage my own time (i.e. cut out a long commute)</t>
  </si>
  <si>
    <t>Comradery with coworkers; Organic conversations</t>
  </si>
  <si>
    <t>89.238.191.205</t>
  </si>
  <si>
    <t>R_10uWbcEyh1AdDu4</t>
  </si>
  <si>
    <t>(1) Working from home means I spend less time in, for example, traffic, meaning I have more time to do actual work without being drained by a there-and-back commute. (2) Working from home means I can spend more time with my partner. This has had a positive impact on my relationship owing to the quality time we are able to spend together. (3) Working from home has allowed me to feel more in control of my time as I am able to accomodate non-work needs without anxiety about being 'out of the office' too long.</t>
  </si>
  <si>
    <t>(1) There is no substitute for meeting people in-person. This applies to meeting clients, colleagues, business partners and parties to investigations. (2) I appreciate the community of a workplace where one can socialise with one's colleagues</t>
  </si>
  <si>
    <t>94.192.113.189</t>
  </si>
  <si>
    <t>R_1i2TXZEGn33GsTs</t>
  </si>
  <si>
    <t>Flexibility around wider life. Less time lost on commute. More time with family. Able to large tasks on my schedule, around family life.</t>
  </si>
  <si>
    <t>Interactions with colleagues. Ability to see the group that I manage and address issues in person.</t>
  </si>
  <si>
    <t>86.18.189.172</t>
  </si>
  <si>
    <t>R_1OvnHDPhVvm2a7s</t>
  </si>
  <si>
    <t>Flexibility, Balance, Family time in the evenings</t>
  </si>
  <si>
    <t>Collaboration</t>
  </si>
  <si>
    <t>86.184.225.142</t>
  </si>
  <si>
    <t>R_BLNiBCWEGskvOP7</t>
  </si>
  <si>
    <t>More time to work (because of no commute/don't have to spend time getting ready and prepped); quiet, calm, and positive environment to work in; calm lighting; able to feel comfortable ie. clothing and seating arrangements.</t>
  </si>
  <si>
    <t>Nothing - I don't like anything about going into the office.</t>
  </si>
  <si>
    <t>109.136.7.248</t>
  </si>
  <si>
    <t>R_SQbH3SvFWBBUR2N</t>
  </si>
  <si>
    <t>No commute, fewer distractions, time with partner.</t>
  </si>
  <si>
    <t>Meeting colleagues, more relationships, easier to communicate, less routine.</t>
  </si>
  <si>
    <t>116.254.117.125</t>
  </si>
  <si>
    <t>R_21zabfpTZfnaBvt</t>
  </si>
  <si>
    <t>not spending time and money on travel; more convenient especially when having to work long hours</t>
  </si>
  <si>
    <t>meeting colleagues</t>
  </si>
  <si>
    <t>152.37.64.59</t>
  </si>
  <si>
    <t>R_3kGn4MW9WoJR7Bq</t>
  </si>
  <si>
    <t>Flexibility; Save travelling costs; Spend more time with family</t>
  </si>
  <si>
    <t>Can ask questions whenever I want; Easier to discuss with colleagues if work on the same project intensively; Less time on phone</t>
  </si>
  <si>
    <t>109.152.96.62</t>
  </si>
  <si>
    <t>R_3lWvPpyJS78E7Iv</t>
  </si>
  <si>
    <t>81.100.185.116</t>
  </si>
  <si>
    <t>R_1FCKrhZicoVhpkV</t>
  </si>
  <si>
    <t>Greater flexibility to do errands during the day; less time commuting</t>
  </si>
  <si>
    <t>Opportunity to interact with colleagues; higher quality IT / internet connection</t>
  </si>
  <si>
    <t>5.30.198.247</t>
  </si>
  <si>
    <t>R_3DpG8XakJ5B2I3v</t>
  </si>
  <si>
    <t>Better investment of the time lost in the commute, feel safer because of non-compliers to COVID rules in the office, more time around the family</t>
  </si>
  <si>
    <t>Meeting with the team, feeling a renewed purpose exists everyday</t>
  </si>
  <si>
    <t>95.91.234.126</t>
  </si>
  <si>
    <t>R_2TCbCSxDej2OdJT</t>
  </si>
  <si>
    <t>More free time (no communting), the peace and quiet (better focus)</t>
  </si>
  <si>
    <t>Lunch and coffee breaks with colleagues</t>
  </si>
  <si>
    <t>86.161.202.52</t>
  </si>
  <si>
    <t>R_2dYZYzi88oFqF3l</t>
  </si>
  <si>
    <t>Trust, Flexibility, Not wasting time/effort/money on commuting</t>
  </si>
  <si>
    <t>Engaging with colleagues, engaging with clients</t>
  </si>
  <si>
    <t>R_ZBPZ4FZphRs0pOh</t>
  </si>
  <si>
    <t>Gives me two extra hours of work as I'm not stuck in traffic. I have flexibility to further pursue my studies. Saving money from exhorbitant petrol and travel costs. I can collect my home deliveries as I'm at home. I can spend time with family, pets etc.</t>
  </si>
  <si>
    <t>Collaboration with colleagues and face-to-face meetings. Access to printer, stable Internet connection, and office technology. An opportunity to have a separation between personal time/space and work time/space.</t>
  </si>
  <si>
    <t>2.25.102.197</t>
  </si>
  <si>
    <t>R_1pMyy43Aj5IQkRb</t>
  </si>
  <si>
    <t>46.64.36.73</t>
  </si>
  <si>
    <t>R_AMZcChVWaECnCQp</t>
  </si>
  <si>
    <t>Not having to commute (my journey is very time consuming and costly), being able to fit in exercise around work which improves my mental and physical well-being and sets me up for a work day, not having any distractions and being able to completely concentrate at all times, better quality of life outside of work.</t>
  </si>
  <si>
    <t>It can be quicker to resolve queries/get responses from people, being able to switch off after work, interacting with team members both formally and informally, a change of scenery.</t>
  </si>
  <si>
    <t>82.129.86.172</t>
  </si>
  <si>
    <t>R_3HumdpjTkLLmW3V</t>
  </si>
  <si>
    <t>allows you to work around non-work schedules, no commute</t>
  </si>
  <si>
    <t>socialising with colleagues, easier to ask for help</t>
  </si>
  <si>
    <t>90.91.197.49</t>
  </si>
  <si>
    <t>R_sHZdIKbKR9qVBwB</t>
  </si>
  <si>
    <t>31.218.152.227</t>
  </si>
  <si>
    <t>R_21cbNUt5RdUKbfk</t>
  </si>
  <si>
    <t>Flexibility to chose work timings as per convenience</t>
  </si>
  <si>
    <t>Meet colleagues and feel part of office</t>
  </si>
  <si>
    <t>94.14.199.189</t>
  </si>
  <si>
    <t>R_WcDyk6DtNy1xNtv</t>
  </si>
  <si>
    <t>I can lie-in later and I can cook my own meals at lunch</t>
  </si>
  <si>
    <t>Getting to interact with others, the technology is better (more and bigger screens, faster wifi)</t>
  </si>
  <si>
    <t>217.69.242.186</t>
  </si>
  <si>
    <t>R_29gml6xSUQZhDAa</t>
  </si>
  <si>
    <t>94.15.64.65</t>
  </si>
  <si>
    <t>R_1z5A6H5smjHZFVn</t>
  </si>
  <si>
    <t>reduced commute time and cost, flexibility to balance home and work responsibilities</t>
  </si>
  <si>
    <t>meeting people in person, collaborating and socialising</t>
  </si>
  <si>
    <t>86.152.150.251</t>
  </si>
  <si>
    <t>R_3EKYZFtSgHBqnk8</t>
  </si>
  <si>
    <t>The flexibility of work/life balance. The time and money saved on not commuting. The mental health side of things in that sometimes you need to be in your own space</t>
  </si>
  <si>
    <t>Seeing colleagues. Easier to use the systems in the office</t>
  </si>
  <si>
    <t>155.93.128.136</t>
  </si>
  <si>
    <t>R_1lbGiMJXX0RsvrC</t>
  </si>
  <si>
    <t>getting through much more work</t>
  </si>
  <si>
    <t>better performance of team members, more connectivity with the team</t>
  </si>
  <si>
    <t>79.158.173.160</t>
  </si>
  <si>
    <t>R_30jEELrcGEl0NTE</t>
  </si>
  <si>
    <t>Allows me to have some degree of autonomy and makes me save time</t>
  </si>
  <si>
    <t>Socialising with colleagues, feel I work somewhere, meet people</t>
  </si>
  <si>
    <t>81.33.86.206</t>
  </si>
  <si>
    <t>R_wRBrQpxbn4tGSqd</t>
  </si>
  <si>
    <t>Saving time, privacy, time to carry out home tasks, easier to concentrate</t>
  </si>
  <si>
    <t>Being with colleagues, team work, being more informed, material (proper desk, proper screen and proper chair)</t>
  </si>
  <si>
    <t>81.96.158.126</t>
  </si>
  <si>
    <t>R_1eCVqcKhIQYvl5n</t>
  </si>
  <si>
    <t>Being able to run errands during the day, freeing up my weekends and weekday evenings. It saves me from the anxiety of a morning commute in a packed tube carriage. I am also able to treat myself more easily to a healthy lunch and local walk in the morning as I'm not rushed to get to the office.</t>
  </si>
  <si>
    <t>The social aspect of being with your colleagues. Being able to learn from senior staff more easily in person than online. Makes me feel more connected to the work I'm doing and it gives me more purpose.</t>
  </si>
  <si>
    <t>92.239.24.195</t>
  </si>
  <si>
    <t>R_3PTb0aCzGpuR8RF</t>
  </si>
  <si>
    <t>Not having to commute and the ability to do domestic issues more easily</t>
  </si>
  <si>
    <t>Meeting colleagues / deepening work relationships</t>
  </si>
  <si>
    <t>82.26.163.113</t>
  </si>
  <si>
    <t>R_3oS1DJunvihBTAm</t>
  </si>
  <si>
    <t>Less interruption so I am able to get more work done. Not having to spend 3.5 hours a day traveling to and from the office. Being able to have a better work/life balance.</t>
  </si>
  <si>
    <t>Seeing my colleagues and providing support where it is needed. Clear separation between home and work.</t>
  </si>
  <si>
    <t>105.184.12.145</t>
  </si>
  <si>
    <t>R_2R3wlJ90VUx5WvS</t>
  </si>
  <si>
    <t>The ability/allowance to work from home when it is absolutely necessary.</t>
  </si>
  <si>
    <t>The freedom from working from home</t>
  </si>
  <si>
    <t>86.161.218.101</t>
  </si>
  <si>
    <t>R_2vcON3Dmf5enooy</t>
  </si>
  <si>
    <t>Work Life balance, able to do non work related tasks, completion of work, concentration</t>
  </si>
  <si>
    <t>Meeting colleagues, office culture</t>
  </si>
  <si>
    <t>90.55.51.100</t>
  </si>
  <si>
    <t>R_1jAJd0fiRBtXGwC</t>
  </si>
  <si>
    <t>flexibility, able to focus, no noise, no wasting tile in commuting</t>
  </si>
  <si>
    <t>Being social</t>
  </si>
  <si>
    <t>152.37.100.175</t>
  </si>
  <si>
    <t>R_ukAvLQqX4hz50Bj</t>
  </si>
  <si>
    <t>No commute. Waking up later in the morning. Being able to cook for lunch</t>
  </si>
  <si>
    <t>Meeting people, going outside, better collaboration with colleagues.</t>
  </si>
  <si>
    <t>2.87.220.230</t>
  </si>
  <si>
    <t>R_3EZlcuDxESQUH6d</t>
  </si>
  <si>
    <t>No commuting, more time for my personal life, being able to eat home cooked meals on my lunch break.</t>
  </si>
  <si>
    <t>Meeting with colleagues, change of scenery</t>
  </si>
  <si>
    <t>78.146.177.199</t>
  </si>
  <si>
    <t>R_3nIu1Z45D5hphAO</t>
  </si>
  <si>
    <t>86.163.203.101</t>
  </si>
  <si>
    <t>R_26gXws0hLKojtdA</t>
  </si>
  <si>
    <t>Better work/life balance, increased productivity, less stress, better mental and physical health</t>
  </si>
  <si>
    <t>The office banter</t>
  </si>
  <si>
    <t>80.236.43.154</t>
  </si>
  <si>
    <t>R_2ffA41Kmvhcnort</t>
  </si>
  <si>
    <t>-Improved flexibility which facilitates work-life balance; less commuting; improved focus</t>
  </si>
  <si>
    <t>-face to face interaction with collegues; -</t>
  </si>
  <si>
    <t>91.73.155.132</t>
  </si>
  <si>
    <t>R_25LbhdxF6s6KMy5</t>
  </si>
  <si>
    <t>Breaking the routine of going to the office everyday. Work-Life balance. Less interruption while working. Saving on transportation and parking fees ($400 on average)</t>
  </si>
  <si>
    <t>Breaking the routine of working from home everyday. Socializing. Brainstorming. &amp; of course the free coffee :)</t>
  </si>
  <si>
    <t>151.225.214.90</t>
  </si>
  <si>
    <t>R_1MT0bURd7xf9wT8</t>
  </si>
  <si>
    <t>Flexability. Safer not having to travel.</t>
  </si>
  <si>
    <t>Meeting colleagues, better communication with colleagues</t>
  </si>
  <si>
    <t>93.212.248.167</t>
  </si>
  <si>
    <t>R_3hmEpDQwesqbhsW</t>
  </si>
  <si>
    <t>saves time (no commuting), easy lunch fixes, able to sit the pet</t>
  </si>
  <si>
    <t>connecting with the team, providing better learning opportunities (e.g. shadowing, allow overhearing things from from other projects etc.), more informal connect with seniors from other projects; connect with people from other practices</t>
  </si>
  <si>
    <t>87.81.86.50</t>
  </si>
  <si>
    <t>R_1LMuyolSR7pIrDQ</t>
  </si>
  <si>
    <t>Flexibility with family life and easier on my mental health (long commute into the office)</t>
  </si>
  <si>
    <t>Catching up with colleagues and having a quiet and dedicated space to ONLY get work done.</t>
  </si>
  <si>
    <t>86.188.5.117</t>
  </si>
  <si>
    <t>R_3FPOUhzKpRLJNxY</t>
  </si>
  <si>
    <t>Work Life Balance, positive mental health and more time to effectively work</t>
  </si>
  <si>
    <t>Team connectivity, positive unplanned encounters, creative sessions</t>
  </si>
  <si>
    <t>152.37.65.64</t>
  </si>
  <si>
    <t>R_2YsTEGunubWPPc0</t>
  </si>
  <si>
    <t>Flexibility; Hours saved on commute; time for personal errands</t>
  </si>
  <si>
    <t>better collaboration; more defined routine; reduced expectation to work after standard hours</t>
  </si>
  <si>
    <t>81.153.223.185</t>
  </si>
  <si>
    <t>R_37N1aOh6tawRJ9T</t>
  </si>
  <si>
    <t>Ability to set my own start and end times (with reasonable 'core' hours); Ability to run errands during lunchtime; Ability to attend doctor's appointments in the afternoon; Distraction free</t>
  </si>
  <si>
    <t>Socialising and collaborating with colleagues; Contact with teammates and being more aware of projects and events going on; collaborating with colleagues in other departments; better work equipment (chairs, monitors, etc)</t>
  </si>
  <si>
    <t>86.168.236.186</t>
  </si>
  <si>
    <t>R_2Pd6R2ZVT9lejk2</t>
  </si>
  <si>
    <t>Less commuting time so more work hours in the day and less cost; Flexibility to manage work and life across 24hrs</t>
  </si>
  <si>
    <t>The energy from people interactions; Collaboration to drive new opportunities across teams; Sense of belonging and success;</t>
  </si>
  <si>
    <t>109.136.249.162</t>
  </si>
  <si>
    <t>R_2PulnCiPLWSZP0c</t>
  </si>
  <si>
    <t>I have my own office (I hate open plan). I can take breaks to walk the dog. I have more control over what I eat during the day. My working environment is completely quiet.</t>
  </si>
  <si>
    <t>Seeing other colleagues. But in general, I hate working in a crowded, germ-ridden, poorly ventilated open plan office.</t>
  </si>
  <si>
    <t>217.156.131.8</t>
  </si>
  <si>
    <t>R_74dQk4hAZLyE80h</t>
  </si>
  <si>
    <t>Saves money - both on commute and things like buying lunch out, allows me to do household tasks around my work, means I can make plans local to my house, I get to work in my own environment without distractions</t>
  </si>
  <si>
    <t>Spending time with colleagues and learning from them, proximity to the City and ease of networking, a sense of routine</t>
  </si>
  <si>
    <t>95.223.75.164</t>
  </si>
  <si>
    <t>R_2rkYPnMPovd8pdG</t>
  </si>
  <si>
    <t>Flexibility to take care of non-work-related tasks; no time lost ocmmuting</t>
  </si>
  <si>
    <t>Meeting colleagues, having fun as a team, learning / coaching</t>
  </si>
  <si>
    <t>195.68.35.83</t>
  </si>
  <si>
    <t>R_pts7R5MSbMxTqox</t>
  </si>
  <si>
    <t>Avoid commuting, ability to complete non-work tasks during the day</t>
  </si>
  <si>
    <t>Being with colleagues, Meeting with clients</t>
  </si>
  <si>
    <t>R_1Hc3JhlLxAQIPKU</t>
  </si>
  <si>
    <t>86.167.16.167</t>
  </si>
  <si>
    <t>R_2sR3xQho4GW2Cuf</t>
  </si>
  <si>
    <t>1)  The flexibility it gives me to start earlier/work later,  2)  More efficient use of my time, rather than commuting.</t>
  </si>
  <si>
    <t>1)  Ability to connect with colleagues,   2)  Pleasant and professional working environment.</t>
  </si>
  <si>
    <t>109.136.233.68</t>
  </si>
  <si>
    <t>R_2zjOjerQQlkjsuw</t>
  </si>
  <si>
    <t>focus time</t>
  </si>
  <si>
    <t>colleagues/ brainstorming / easier to take a break</t>
  </si>
  <si>
    <t>77.181.188.183</t>
  </si>
  <si>
    <t>R_OI1iMpdP8K8DGQF</t>
  </si>
  <si>
    <t>Comfort, own food (homemade, cheaper), less commuting time, using breaks for private matters</t>
  </si>
  <si>
    <t>meeting colleagues, learning about other projects, office environment (view, large desks)</t>
  </si>
  <si>
    <t>89.126.26.139</t>
  </si>
  <si>
    <t>R_1i8vzF7MwuP6JZy</t>
  </si>
  <si>
    <t>Family and flexibility</t>
  </si>
  <si>
    <t>Face to face relationships and communication</t>
  </si>
  <si>
    <t>90.221.141.185</t>
  </si>
  <si>
    <t>R_sB5TEDvCeJg7Adj</t>
  </si>
  <si>
    <t>No commute. Fewer distractions. More efficient tackling of domestic tasks.</t>
  </si>
  <si>
    <t>Interaction with colleagues. N/A</t>
  </si>
  <si>
    <t>109.154.230.173</t>
  </si>
  <si>
    <t>R_8Dq25yZsg9IRsgF</t>
  </si>
  <si>
    <t>Flexibility, Less time wasted on travel</t>
  </si>
  <si>
    <t>1) building relationships with colleagues 2) Feeling connected</t>
  </si>
  <si>
    <t>167.98.40.198</t>
  </si>
  <si>
    <t>R_Ah2pX6sCbKeRqbD</t>
  </si>
  <si>
    <t>time to think; able to act linearly (deal with one thing at a time)</t>
  </si>
  <si>
    <t>chance meetings;  ease of admin (printing scanning); different level of conversation with passive people</t>
  </si>
  <si>
    <t>86.138.54.183</t>
  </si>
  <si>
    <t>R_2EnSEZiCjcvlONy</t>
  </si>
  <si>
    <t>85.28.126.91</t>
  </si>
  <si>
    <t>R_1NxlwS3XodBwh2u</t>
  </si>
  <si>
    <t>92.7.159.30</t>
  </si>
  <si>
    <t>R_3O6nD4rEfJRsR6B</t>
  </si>
  <si>
    <t>ability to start the working day earlier; sometimes it could be easier to focus on a given task when working from home;</t>
  </si>
  <si>
    <t>Meeting colleagues; better collaboration between teams; ability to catch-up quickly with someone if needed; social aspect</t>
  </si>
  <si>
    <t>152.37.64.67</t>
  </si>
  <si>
    <t>R_r2NTB7UUtOiWQ1j</t>
  </si>
  <si>
    <t>no commuting, less face time, more flexibility</t>
  </si>
  <si>
    <t>access to office equipment, potential to interact more easily with more people if desired</t>
  </si>
  <si>
    <t>105.225.100.218</t>
  </si>
  <si>
    <t>R_3lGK8EiCMiCSw2K</t>
  </si>
  <si>
    <t>Not having a long commute which wastes productive time; I can switch off at the end of the work day, with enough time left in the mornings and evenings to take care of personal matters;  being able to wake up early to attend to get ahead of client deliverables and not have to rush to get into the office by 8:30</t>
  </si>
  <si>
    <t>Not much, other than some interaction with the team. Its good for the junior staff to have some visible leadership, and it does offer good opportunity to brainstorm ideas. Face to face client interaction is more important than going into the office on a regular basis</t>
  </si>
  <si>
    <t>90.243.6.164</t>
  </si>
  <si>
    <t>R_2wEUgrkV7wsi38S</t>
  </si>
  <si>
    <t>No distractions, flexibility to incorporate non-work tasks into my day and reduced expenses (no travel or food expenses)</t>
  </si>
  <si>
    <t>Proper desk set up and office supplies, ability to interact with my colleagues, having a clear end to my day when i sign off and pack up.</t>
  </si>
  <si>
    <t>R_1LUqKJyvGBOlzOC</t>
  </si>
  <si>
    <t>Flexibility to receive deliveries, host tradespeople, complete chores and plan meals.</t>
  </si>
  <si>
    <t>Team collaboration, team spirit and improved work-life separation</t>
  </si>
  <si>
    <t>213.18.151.34</t>
  </si>
  <si>
    <t>R_vxJlZTxXUYfKByx</t>
  </si>
  <si>
    <t>R_12JEBMAoz6RZU1w</t>
  </si>
  <si>
    <t>flexibility, if you have an appointment you can make up the time rather than taking day off. Not having to commute</t>
  </si>
  <si>
    <t>meeting team, resolving problems quickly &amp; directly</t>
  </si>
  <si>
    <t>37.43.230.67</t>
  </si>
  <si>
    <t>R_1Ebs2fWCKtUKeuy</t>
  </si>
  <si>
    <t>Relax</t>
  </si>
  <si>
    <t>People- team spirit</t>
  </si>
  <si>
    <t>176.253.125.156</t>
  </si>
  <si>
    <t>R_Y93Dv0vEQCyVxhT</t>
  </si>
  <si>
    <t>Saving commuting time, being able to fit in other things around working (doctor, car, cook, etc.), being able to keep safe with covid around</t>
  </si>
  <si>
    <t>Meeting people</t>
  </si>
  <si>
    <t>82.14.142.163</t>
  </si>
  <si>
    <t>R_1TCKXCSV4D3igVz</t>
  </si>
  <si>
    <t>Saving time as not having to commute to the office, saving money due to lack of commute</t>
  </si>
  <si>
    <t>I can finish work on time due to commitment/requirement to get home by certain time, meeting people in person</t>
  </si>
  <si>
    <t>R_pADUMPDqCGpp61j</t>
  </si>
  <si>
    <t>No time and money spent on commuting, can eat healthier lunches, spent more time with my dogs</t>
  </si>
  <si>
    <t>Meet colleagues (old &amp; new) in person, networking face to face</t>
  </si>
  <si>
    <t>46.69.79.2</t>
  </si>
  <si>
    <t>R_r1muLXWKVFNhfzj</t>
  </si>
  <si>
    <t>Not commuting which can be wasted time, just being able to get started with work early if need be. Being able to have days where I am not distracted and can fully concentrate.</t>
  </si>
  <si>
    <t>Seeing people and having non-work related conversations with colleagues. Building relationships. Getting collaborative work done more quickly.</t>
  </si>
  <si>
    <t>R_sbcwS99t9aI7atX</t>
  </si>
  <si>
    <t>R_117OzIL1Fzyql1L</t>
  </si>
  <si>
    <t>Greater flexibility, the opportunity to minimise exposure to covid on public transport and being trusted to deliver client need independently</t>
  </si>
  <si>
    <t>Opportunity to collaberate with team including knowledge share, utilise facilities in the office which are unavailable at home such as large scale printing</t>
  </si>
  <si>
    <t>87.200.160.163</t>
  </si>
  <si>
    <t>R_bmiAroQD2TilB5f</t>
  </si>
  <si>
    <t>general wellbeing, flexibility, improved productivity</t>
  </si>
  <si>
    <t>the desk set-up, seeing my colleagues</t>
  </si>
  <si>
    <t>88.104.134.20</t>
  </si>
  <si>
    <t>R_27vTTq3e0Exm074</t>
  </si>
  <si>
    <t>R_vZCnNA5mJ50oXf3</t>
  </si>
  <si>
    <t>Being able to take my Son to school and to not have to pay for communting</t>
  </si>
  <si>
    <t>Collaborating with colleagues; a proper workstation</t>
  </si>
  <si>
    <t>109.146.169.236</t>
  </si>
  <si>
    <t>R_1P8nNcnShQoNKdl</t>
  </si>
  <si>
    <t>Flexibility, no commute, more effective, work longer hours as no commute</t>
  </si>
  <si>
    <t>Meet colleagues, access to meeting rooms</t>
  </si>
  <si>
    <t>R_OqgFkVN9hvdeB2x</t>
  </si>
  <si>
    <t>Being able to collect parcels during the day</t>
  </si>
  <si>
    <t>Collaboration, meeting new colleagues, being able to speak to people directly often saving lengthy email threads, Significant improvement to mood and mental health</t>
  </si>
  <si>
    <t>R_3nl03DVrdGjGZm7</t>
  </si>
  <si>
    <t>Can do my laundry and run errands</t>
  </si>
  <si>
    <t>Collaboration, comradery, improved mental health</t>
  </si>
  <si>
    <t>R_RqUkWB3GWCMVaSZ</t>
  </si>
  <si>
    <t>work life balance - vastly reduced communing</t>
  </si>
  <si>
    <t>Meeting colleagues, socializing, fruit basket</t>
  </si>
  <si>
    <t>94.0.237.59</t>
  </si>
  <si>
    <t>R_2fJsw6lne2pnFZw</t>
  </si>
  <si>
    <t>Flexibility, work life balance, shorter commute.</t>
  </si>
  <si>
    <t>Team work and client interaction</t>
  </si>
  <si>
    <t>152.37.93.34</t>
  </si>
  <si>
    <t>R_22PIVPQEdrJG6UT</t>
  </si>
  <si>
    <t>Less commute, more autonomy, less distraction, and better work life balance</t>
  </si>
  <si>
    <t>Contact with colleagues. Free coffee and snacks.</t>
  </si>
  <si>
    <t>41.222.49.35</t>
  </si>
  <si>
    <t>R_3kaKQ4W6N3rrkt8</t>
  </si>
  <si>
    <t>Personal space and time</t>
  </si>
  <si>
    <t>Interactions with colleagues</t>
  </si>
  <si>
    <t>81.102.113.137</t>
  </si>
  <si>
    <t>R_vwf2fYH2esGGeZz</t>
  </si>
  <si>
    <t>flexibility, no commute, spend time with family</t>
  </si>
  <si>
    <t>social interaction, building relationships</t>
  </si>
  <si>
    <t>51.9.242.19</t>
  </si>
  <si>
    <t>R_22DkHLU4CShQBcj</t>
  </si>
  <si>
    <t>Flexibility, no interruptions, no commuting</t>
  </si>
  <si>
    <t>Not much.  Just meeting people for social events, ie lunches or drinks after work</t>
  </si>
  <si>
    <t>R_2bH4jbWl3U6BMPW</t>
  </si>
  <si>
    <t>Lack of commute, comfortable working environment, spend more time with family/ pets, more time for essential non-work tasks and appointments</t>
  </si>
  <si>
    <t>Catching up with colleagues both in a business and social sense, lack of home distractions, professional work environment, change of scenery</t>
  </si>
  <si>
    <t>37.228.238.87</t>
  </si>
  <si>
    <t>R_2wFt1vCCGmH4w0F</t>
  </si>
  <si>
    <t>flexibility</t>
  </si>
  <si>
    <t>connectivity with colleagues</t>
  </si>
  <si>
    <t>217.44.53.149</t>
  </si>
  <si>
    <t>R_6R60NoGzF9fRHwt</t>
  </si>
  <si>
    <t>no commute; getting more done; easier to do meetings; easier to keep an eye on homework</t>
  </si>
  <si>
    <t>seeing people; running things past colleagies; closing on things; impromptu conversations</t>
  </si>
  <si>
    <t>81.159.59.214</t>
  </si>
  <si>
    <t>R_3gOegiy81K0LIV8</t>
  </si>
  <si>
    <t>Trust, Less time commuting, more time with family</t>
  </si>
  <si>
    <t>Meeting colleagues, Meeting others I do not usually work with</t>
  </si>
  <si>
    <t>R_1LRwAYOkyd8LIZM</t>
  </si>
  <si>
    <t>Grocery shopping, sports arrangements</t>
  </si>
  <si>
    <t>Meeting with colleagues, big screen, free coffee</t>
  </si>
  <si>
    <t>86.11.222.112</t>
  </si>
  <si>
    <t>R_5iDITMulIm9zuIp</t>
  </si>
  <si>
    <t>Time spent with family, more time for exercise and healthy eating/habits, no commute or commute disruption</t>
  </si>
  <si>
    <t>colleague interaction, ad hoc meetings and discussions, exposure to other accounts and work</t>
  </si>
  <si>
    <t>81.61.193.59</t>
  </si>
  <si>
    <t>R_3phktvR6DZzMGKv</t>
  </si>
  <si>
    <t>R_2QWFJRIhG25dMko</t>
  </si>
  <si>
    <t>That I can promptly respond to my colleagues that are usually not based in London. That I am more flexible and not bound to public transport, which is especially beneficial when working with colleagues that are not in the London time zone.</t>
  </si>
  <si>
    <t>I like to come in when I have meetings with Clients and/ or colleagues in person. It is good to sometimes leave the house and catch-up.</t>
  </si>
  <si>
    <t>154.57.231.54</t>
  </si>
  <si>
    <t>R_3wKTnG2mtnG2l8Z</t>
  </si>
  <si>
    <t>No commute = more time to spend working, more time before and after work for family, can concentrate more</t>
  </si>
  <si>
    <t>More clear separation between work and home</t>
  </si>
  <si>
    <t>86.160.111.143</t>
  </si>
  <si>
    <t>R_2tJYrYo6S2wFl3w</t>
  </si>
  <si>
    <t>Quieter working environment, less time wasted commuting. Ability to be home when working day is finished. Ability to get head down and do work</t>
  </si>
  <si>
    <t>Soft contact, ability to pick up on opportunities / build relationships. Some collaborative work improves in person.</t>
  </si>
  <si>
    <t>2.58.194.136</t>
  </si>
  <si>
    <t>R_szeJfbtyaZkOmmR</t>
  </si>
  <si>
    <t>R_1Pd9MMEfam7DwOH</t>
  </si>
  <si>
    <t>More time during reasonable hours to complete important assignments (more likely to have a free evening); opportunity to determine my own routine (no need to be glued to your desk if you don't have work to do).</t>
  </si>
  <si>
    <t>Meeting colleagues across the firm; Casual learning opportunities (insightful conversations are largely absent in the wfh environment); discipline (when I need it).</t>
  </si>
  <si>
    <t>178.100.76.154</t>
  </si>
  <si>
    <t>R_1g1NGe0EALAUXjC</t>
  </si>
  <si>
    <t>1. Since working from home, I have been able to resume activities/ hobbies outside of work which were previously not possible. 2. I now look forward to scheduling which days I come into the office to meet colleagues and have face to face meetings (my workload is currently very low, I can imagine that being required to sit in the office everyday without work would be incredibly unmotivating). 3. I do not come from London, having the ability to work from home gives me the freedom to visit family more frequently.</t>
  </si>
  <si>
    <t>1. It is easier to obtain tasks when in the office, as senior team members are more likely to request a piece of work in person than on teams! 2. Going into the office keeps up my level of motivation and sense of belonging in the team, it is far easier to network internally in person. 3. Working in office sets structure to my week.</t>
  </si>
  <si>
    <t>R_wZxguAWLbE6z5IJ</t>
  </si>
  <si>
    <t>No commute - saves about 2 hours per day; Able to do chores things like put the washing in the machine as a break, instead of just standing with a cup of coffee; hours feel more flexible; don't have to dress formally</t>
  </si>
  <si>
    <t>Connection with co-workers; feeling of "we're in this together"; can collaborate more easily; getting out of the house is good for mental health</t>
  </si>
  <si>
    <t>81.2.172.41</t>
  </si>
  <si>
    <t>R_uqvICHnbQCMcaRj</t>
  </si>
  <si>
    <t>1. Not having to work with people you don't like to be around, 2. I get my work done better. 3. avoid office politics</t>
  </si>
  <si>
    <t>1. catch-up with people. 2. sometimes prefer F2F meetings</t>
  </si>
  <si>
    <t>82.28.78.36</t>
  </si>
  <si>
    <t>R_25GCl86EFOZ6wq1</t>
  </si>
  <si>
    <t>It provides a greater work-life balance, it enables me to accomplish non-work tasks more easily at the start/end of a day, it can be less draining spending some time at home rather than commuting in daily</t>
  </si>
  <si>
    <t>It is far easier to work together with team members on a specific project, I am able to learn much more from those around me - both from discussing current work and previous work lessons, the separation between work space and home space is much easier to distinguish</t>
  </si>
  <si>
    <t>R_3lrj7RGzjA3m3R4</t>
  </si>
  <si>
    <t>being able to see my kids in the morning.  being able to have dinner with them in the evening which I was never able to do when I was in the office 5 days a week</t>
  </si>
  <si>
    <t>meeting with colleagues face to face to reconnect.</t>
  </si>
  <si>
    <t>109.145.90.92</t>
  </si>
  <si>
    <t>R_BEA8gNNBAfGRhYd</t>
  </si>
  <si>
    <t>Saved commuting time, flexibility to do personal tasks</t>
  </si>
  <si>
    <t>Seeing people for informal chats, easier to collaborate</t>
  </si>
  <si>
    <t>86.25.176.191</t>
  </si>
  <si>
    <t>R_3nOVYxZ9Yxv1FLi</t>
  </si>
  <si>
    <t>Less travel time, less distractions</t>
  </si>
  <si>
    <t>interaction with other team member, nice environment</t>
  </si>
  <si>
    <t>R_1ogSKCx0dGezogL</t>
  </si>
  <si>
    <t>Family flexibility; Focus time</t>
  </si>
  <si>
    <t>Networking; team culture</t>
  </si>
  <si>
    <t>R_2UWNa1LHDAEGtyj</t>
  </si>
  <si>
    <t>Flexibility</t>
  </si>
  <si>
    <t>Having the right IT harware to  perform my tasks (double screen, keyboard connectivity)</t>
  </si>
  <si>
    <t>196.22.234.38</t>
  </si>
  <si>
    <t>R_1nZPKvjypKodFV0</t>
  </si>
  <si>
    <t>The flexibility</t>
  </si>
  <si>
    <t>sometimes able to see collogues and if loadshedding having an office to go to</t>
  </si>
  <si>
    <t>212.228.27.80</t>
  </si>
  <si>
    <t>R_2qt2gvtkKPImsRw</t>
  </si>
  <si>
    <t>Connected to colleagues</t>
  </si>
  <si>
    <t>86.0.46.75</t>
  </si>
  <si>
    <t>R_2SfqAMSJhXoTigx</t>
  </si>
  <si>
    <t>(1) Improves work / life balance. (2) Useful if / when I need things delivered to / services administered in my home. (3) Gives me greater autonomy over how I go about completing my work.</t>
  </si>
  <si>
    <t>(1) A dedicated work environment can make me feel more productive. (2) The office offers a place to socialise with my colleagues. (3) I find it easier to delegate / manage tasks in person.</t>
  </si>
  <si>
    <t>94.200.59.194</t>
  </si>
  <si>
    <t>R_12bt89iAHiFyYLr</t>
  </si>
  <si>
    <t>Flexibility, Lack of commute, ability to spend time with family</t>
  </si>
  <si>
    <t>Seeing colleagues, impromptu chats</t>
  </si>
  <si>
    <t>88.13.171.192</t>
  </si>
  <si>
    <t>R_T5Hh5q1Iv1gfIQ1</t>
  </si>
  <si>
    <t>Personal life vs work balance; higher performance (less commuting; less interruptions; higher concentration; less noise, etc.)</t>
  </si>
  <si>
    <t>Direct casual discussion with clients (applies only at the client site); human interaction with other colleagues (and being able to talk about kids, hobbies, politics, etc.)</t>
  </si>
  <si>
    <t>R_2uVgXdNKLJaCZoJ</t>
  </si>
  <si>
    <t>Greater balance with family life, able to do some domestic tasks in lunch hour/ during a break between meetings which allows for a more relaxing weekend</t>
  </si>
  <si>
    <t>Greater sense of purpose - leaving the house, commuting to work with the headspace this brings, separation from home/family etc. Spending time with my team, interacting with stakeholders face to face, social events after work</t>
  </si>
  <si>
    <t>92.5.232.195</t>
  </si>
  <si>
    <t>R_2sZM9OUewMXR2Yz</t>
  </si>
  <si>
    <t>Flexibility and lack of commute</t>
  </si>
  <si>
    <t>Being with people and being part of meetings</t>
  </si>
  <si>
    <t>88.108.186.253</t>
  </si>
  <si>
    <t>R_32XAV3oAvsliFL4</t>
  </si>
  <si>
    <t>Ability to work from anywhere so can visit family and friends for longer periods of time but still work. If you have lots to do, you can save time commuting.</t>
  </si>
  <si>
    <t>Interacting with colleagues, having a routine and a clear start/finish to the day, moving around more including the commute and walking around the office, learning from others in team, being able to discuss problems more easily</t>
  </si>
  <si>
    <t>86.177.147.201</t>
  </si>
  <si>
    <t>R_2qgQt5NS6ZeUsFQ</t>
  </si>
  <si>
    <t>Gets me a chance to collect deliveries at home; Manage household responsibilities along with work responsibilities</t>
  </si>
  <si>
    <t>Meeting physically with people; Work without other distractions</t>
  </si>
  <si>
    <t>R_PUpAJWpcUBoK9MZ</t>
  </si>
  <si>
    <t>Nothing at all</t>
  </si>
  <si>
    <t>Comfortable working environment; colleagues</t>
  </si>
  <si>
    <t>R_b8x4jN3OUNB7gWJ</t>
  </si>
  <si>
    <t>R_2S847wq8Ec6fxrI</t>
  </si>
  <si>
    <t>Ability to contribute to childcare around the edges of work. Ability to have breakfast with my family in the morning before work rather than rushing out the door. Comfort.</t>
  </si>
  <si>
    <t>Ability to segregate (not integrate!) work and life and switch-off on commute home. Availability of gym in the building, which there isn't near home. Ability to have informal catch-ups and variety of lunch options.</t>
  </si>
  <si>
    <t>95.91.213.230</t>
  </si>
  <si>
    <t>R_2PyZHPcDdAcM7XQ</t>
  </si>
  <si>
    <t>Flexibility with regards to personal life, managing a family with children</t>
  </si>
  <si>
    <t>Healthy distance to stuff going on at home; active way to work (20 minute cycle); meeting and collaborating with colleagues;</t>
  </si>
  <si>
    <t>92.6.126.218</t>
  </si>
  <si>
    <t>R_Y32lcJ5kQmmGY0N</t>
  </si>
  <si>
    <t>R_2sZ4SX3AxoXYjB6</t>
  </si>
  <si>
    <t>Flexibility, IT setup that works straight away, peace and quiet</t>
  </si>
  <si>
    <t>meeting contacts and colleagues</t>
  </si>
  <si>
    <t>95.91.215.246</t>
  </si>
  <si>
    <t>R_3spMKGelMC5AWHe</t>
  </si>
  <si>
    <t>Ability to do housework during breaks, better/healthier and cheaper options for food, less time spent on commute, better ability to focus</t>
  </si>
  <si>
    <t>office infrastructure, visibility of workload, ability to exchange directly with colleagues</t>
  </si>
  <si>
    <t>178.106.21.202</t>
  </si>
  <si>
    <t>R_1rpOZLJXt0eQD5Y</t>
  </si>
  <si>
    <t>Not having to get dressed up. Being able to exercise. Get on top of household admin.</t>
  </si>
  <si>
    <t>Formality of the setting which is designed for work. Connecting with colleagues. Talking in person.</t>
  </si>
  <si>
    <t>R_2h6SSejHUYG2DKx</t>
  </si>
  <si>
    <t>R_r2MeQ7LZgDzuNQR</t>
  </si>
  <si>
    <t>Having more time</t>
  </si>
  <si>
    <t>Ability to focus, ability to meet collegues</t>
  </si>
  <si>
    <t>94.13.203.213</t>
  </si>
  <si>
    <t>R_1ozKwgjxTK3eDSy</t>
  </si>
  <si>
    <t>-) greater flexibility over schedule -) can work late without the worry about having to get home safe late at night -) no commute -)  more time with family</t>
  </si>
  <si>
    <t>-) can see friends and colleagues -) separation between work and home  -) attend work events -) more defined routine</t>
  </si>
  <si>
    <t>95.62.128.194</t>
  </si>
  <si>
    <t>R_vodPg1mk3Uc5N9D</t>
  </si>
  <si>
    <t>2.120.26.163</t>
  </si>
  <si>
    <t>R_z8uZ2HluHE2m4G5</t>
  </si>
  <si>
    <t>86.248.60.192</t>
  </si>
  <si>
    <t>R_oYP2cNKMNaGkdlD</t>
  </si>
  <si>
    <t>81.153.143.227</t>
  </si>
  <si>
    <t>R_3g1v745ntimxEnc</t>
  </si>
  <si>
    <t>Being able to breathe and have a moment away from the office. If you have to get your head down it is quite good to wfh sometimes as no one interrupts you. It gives you the chance to do small tasks like washing, post office, returning parcels etc which don't take any time out of your working day, so you aren't left on the weekend with everything.</t>
  </si>
  <si>
    <t>It makes you feel like more of a team being in the office. Knowledge is shared more as people are there to ask in person. For me personally it helps me to feel like my home isn't just somewhere where I work, eat, sleep and repeat.</t>
  </si>
  <si>
    <t>91.75.105.92</t>
  </si>
  <si>
    <t>R_2c0gkpl7VMRbxqX</t>
  </si>
  <si>
    <t>ability to address personal issues as they arise. Time with family.</t>
  </si>
  <si>
    <t>Build relationships with team. Interface with colleagues.</t>
  </si>
  <si>
    <t>94.225.223.112</t>
  </si>
  <si>
    <t>R_3ee2NgUjvW2l0Pn</t>
  </si>
  <si>
    <t>Being able to perform personal tasks more efficiently (laundry, deliveries, etc.), no communting, quietness.</t>
  </si>
  <si>
    <t xml:space="preserve"> Meeting colleagues (including those with whom I don't work directly), meet clients/contacts and participate in events at short notice, better collaboration (when required e.g. proposals and pitches prep), disconnect work/home, after office gatherings.</t>
  </si>
  <si>
    <t>213.205.240.87</t>
  </si>
  <si>
    <t>R_10UInWlhYwwJlNv</t>
  </si>
  <si>
    <t>Fewer distractions. Can flex be schedule more easily</t>
  </si>
  <si>
    <t>bumping into colleagues i don't work with closely, the ease of providing ad-hoc feedback</t>
  </si>
  <si>
    <t>217.44.48.67</t>
  </si>
  <si>
    <t>R_3GoCdfc2utel3Rb</t>
  </si>
  <si>
    <t>appreciation of the benefits of working from the office</t>
  </si>
  <si>
    <t>appreciation of the benefits of WFH</t>
  </si>
  <si>
    <t>49.36.119.138</t>
  </si>
  <si>
    <t>R_1Iz0mVnWpYch4hC</t>
  </si>
  <si>
    <t>Ability to manage personal routines and tasks, more time in day as commute time is removed</t>
  </si>
  <si>
    <t>Connecting with colleagues, having office infrastructure, team discussions easier to set up, ability to switch off after leaving from office</t>
  </si>
  <si>
    <t>165.120.246.26</t>
  </si>
  <si>
    <t>R_r8A92PkJ6Y3lpVT</t>
  </si>
  <si>
    <t>Flexibility (although I rarely work from home)</t>
  </si>
  <si>
    <t>Being able to speak face to face to people. No connectivity issues.</t>
  </si>
  <si>
    <t>80.43.90.1</t>
  </si>
  <si>
    <t>R_3QSHK8Wl2DzQm4P</t>
  </si>
  <si>
    <t>No commute time, ability to get stuck into a large piece of work</t>
  </si>
  <si>
    <t>Creativity, efficiency of discussing issues in person</t>
  </si>
  <si>
    <t>R_1hRszEPKhqmw9JE</t>
  </si>
  <si>
    <t>1) Significantly fewer interruptions. 2) A much better working atmosphere, as the office monitors, desks and overall set up are not as good as I have at home. 3) Significantly greater autonomy. 4) Much greater control over when work can be completed.</t>
  </si>
  <si>
    <t>1) Seeing about 3 people in the team. 2) Interest speed is faster. 3) Nothing else</t>
  </si>
  <si>
    <t>94.207.127.102</t>
  </si>
  <si>
    <t>R_NW7A2I0j4vIAnwl</t>
  </si>
  <si>
    <t>Higher productivity. Higher efficiency. Better work-life balance.</t>
  </si>
  <si>
    <t>Occasional office events (trainings / breakfast / launch etc..)</t>
  </si>
  <si>
    <t>94.226.209.81</t>
  </si>
  <si>
    <t>R_1NCAyIxQp6bFvOq</t>
  </si>
  <si>
    <t>The ability to work without the distraction of an open office space, the ability to better combine work and private life, the luxury of not having to commute, the possibility to work according to your own pace and schedule (to a reasonable extent, not negatively affecting colleagues or results)</t>
  </si>
  <si>
    <t>Conversations and connection with colleagues, less of a tendency to work non-stop or very early/late, a clear boundary between work and home</t>
  </si>
  <si>
    <t>R_24eGbQekNkgzXgC</t>
  </si>
  <si>
    <t>Saving 2.5 hours a day of commuting time. Ability to be more flexible when I work during day allowing me to see kids at special events more often (e.g. attend school plays, etc)</t>
  </si>
  <si>
    <t>Cammaraderie of colleagues. Face to face discussions are often more effective than 'Teams' meetings.</t>
  </si>
  <si>
    <t>86.179.136.175</t>
  </si>
  <si>
    <t>R_3Dp9R8LUiYB1y3N</t>
  </si>
  <si>
    <t>being able to work across multiple time zones / working more effectively / supporting my wife in her career</t>
  </si>
  <si>
    <t>collaboration / team work / new opportunities.</t>
  </si>
  <si>
    <t>86.141.77.40</t>
  </si>
  <si>
    <t>R_1rHM9avaxQWeDvW</t>
  </si>
  <si>
    <t>Lack of travel time, reduced expenses</t>
  </si>
  <si>
    <t>Camaraderie, better desk setup, wider food choices</t>
  </si>
  <si>
    <t>81.155.150.176</t>
  </si>
  <si>
    <t>R_3O8HvY8YjS0XGk3</t>
  </si>
  <si>
    <t>more time for myself and saves money</t>
  </si>
  <si>
    <t>being around my team</t>
  </si>
  <si>
    <t>R_e5Sg0zi2dIjlk3v</t>
  </si>
  <si>
    <t>None!</t>
  </si>
  <si>
    <t>More collaborative, ease of execution</t>
  </si>
  <si>
    <t>79.242.53.133</t>
  </si>
  <si>
    <t>R_32Y251OSrVYYM9Q</t>
  </si>
  <si>
    <t>little distraction (quite room); flexibility with regards to private commitments</t>
  </si>
  <si>
    <t>socializing with colleagues; team-work; learn-effect</t>
  </si>
  <si>
    <t>81.134.52.240</t>
  </si>
  <si>
    <t>R_2Va5yjvpVAJgOpY</t>
  </si>
  <si>
    <t>1) Less distraction 2) no commute</t>
  </si>
  <si>
    <t>1) collaboration 2) seeing clients</t>
  </si>
  <si>
    <t>90.222.98.129</t>
  </si>
  <si>
    <t>R_12FHkYjSAaExuoq</t>
  </si>
  <si>
    <t>I work erratic hours, WFH allows me to tailor my day around the hours. I am able to spend more time with my children rather than losing that time to a commute.</t>
  </si>
  <si>
    <t>Social interaction.</t>
  </si>
  <si>
    <t>82.2.26.8</t>
  </si>
  <si>
    <t>R_2UVMohAib61iMJO</t>
  </si>
  <si>
    <t>Extra sleep, ability to run non-work errands in a way that does not damage work productivity</t>
  </si>
  <si>
    <t>Ability to more effectively train juniors, social connections with colleagues (both those on the same project and those that aren't)</t>
  </si>
  <si>
    <t>R_1OHUcTYWzS1QaTj</t>
  </si>
  <si>
    <t>An extra 2 hours to work in the time spent commuting. An extra 15 minutes's sleep. Lower exposure to COVID-19. Speed of working without distractions.</t>
  </si>
  <si>
    <t>Talking to colleagues I don't work with. Clear differentiation between work and home. Good food in the office canteen</t>
  </si>
  <si>
    <t>82.30.217.213</t>
  </si>
  <si>
    <t>R_DNnFetCLRSYyydj</t>
  </si>
  <si>
    <t>Being around for children, time not wasted on commute, more time for personal admin and work</t>
  </si>
  <si>
    <t>Building relationships with team members, ensuring juniors wellbeing, social activities</t>
  </si>
  <si>
    <t>86.157.63.54</t>
  </si>
  <si>
    <t>R_2AYYBJXWBBYkb0O</t>
  </si>
  <si>
    <t>not risking the catching the illness particularly on the tube, ability to put in longer hours (use the commute time to work) when needed</t>
  </si>
  <si>
    <t>Meeting colleagues, networking, much better motivation and ability to segregate work and personal life</t>
  </si>
  <si>
    <t>213.245.19.98</t>
  </si>
  <si>
    <t>R_3ebrFbjiOstpNym</t>
  </si>
  <si>
    <t>Independence</t>
  </si>
  <si>
    <t>Autonomy</t>
  </si>
  <si>
    <t>83.47.155.48</t>
  </si>
  <si>
    <t>R_2qjU1TCycZZMPEI</t>
  </si>
  <si>
    <t>1. Being able to be work more efficiently saving commuting time and not being interrupted by office talk, 2. More flexibility for non-work tasks and gym, 3. Able to follow a healthier diet</t>
  </si>
  <si>
    <t>1. Client site: makes information flow with the company more agile, 2. Office: seeing colleagues helps maintaining work relationships and improves sense of belonging</t>
  </si>
  <si>
    <t>137.220.68.232</t>
  </si>
  <si>
    <t>R_XX41sgbicdBE6c1</t>
  </si>
  <si>
    <t>flexibility, no commute, safer from a covid perspective</t>
  </si>
  <si>
    <t>see colleagues, desk setting</t>
  </si>
  <si>
    <t>93.12.51.91</t>
  </si>
  <si>
    <t>R_10Zre10ckR11YWp</t>
  </si>
  <si>
    <t>102.66.179.207</t>
  </si>
  <si>
    <t>R_wXiMUL07AeViHBf</t>
  </si>
  <si>
    <t>extra time with family in place of the commute time, on days I work from home I am able to get a lot of work done without interruptions</t>
  </si>
  <si>
    <t>connection with colleagues, seeing how people are really doing</t>
  </si>
  <si>
    <t>81.155.31.72</t>
  </si>
  <si>
    <t>R_RWiTFxHWCRDDPeF</t>
  </si>
  <si>
    <t>Work life balance, increased efficiency / time to complete work</t>
  </si>
  <si>
    <t>Face to face catch ups with colleagues and clients (only required on an occasional basis though).</t>
  </si>
  <si>
    <t>R_2gYhWAI33rD5Nzb</t>
  </si>
  <si>
    <t>No commute, change of scenery , flexibilty</t>
  </si>
  <si>
    <t>People, efficiency, culture, banter, collaboration, ideas sharing, equipment, communication</t>
  </si>
  <si>
    <t>85.27.123.5</t>
  </si>
  <si>
    <t>R_3CNJONoRnIDBljw</t>
  </si>
  <si>
    <t>Increase flexibility with regards to time management, ability to easier do things outside of work</t>
  </si>
  <si>
    <t>Easier communication with colleagues, easier to switch off after leaving work</t>
  </si>
  <si>
    <t>82.24.140.166</t>
  </si>
  <si>
    <t>R_1okcK8wUqfNO0Fo</t>
  </si>
  <si>
    <t>The lack of a commute meaning that I have to devote less time to work; the increased comfort that comes from having my own space; the additional flexibility.</t>
  </si>
  <si>
    <t>Access to stationery/printing facilities; free snacks; canteen.</t>
  </si>
  <si>
    <t>109.153.5.233</t>
  </si>
  <si>
    <t>R_b3nOgVsmVRNJXOx</t>
  </si>
  <si>
    <t>time flexibility, saving on travel (time &amp; cost)</t>
  </si>
  <si>
    <t>inter-action with colleagues, inclusivity (and the feeling of belonging) is emphasised by being in the office</t>
  </si>
  <si>
    <t>86.137.47.37</t>
  </si>
  <si>
    <t>R_8jePD0rzRPsAIMx</t>
  </si>
  <si>
    <t>Being able to drop my children at school, having more time for exercise</t>
  </si>
  <si>
    <t>Meeting colleagues in person</t>
  </si>
  <si>
    <t>86.42.156.216</t>
  </si>
  <si>
    <t>R_3ilHP02LZHT94I3</t>
  </si>
  <si>
    <t>Balancing home and work life, no commute</t>
  </si>
  <si>
    <t>Meeting colleagues, collaborating / workshop sessions are easier</t>
  </si>
  <si>
    <t>5.31.3.199</t>
  </si>
  <si>
    <t>R_pMmQpf3u3fKHOtX</t>
  </si>
  <si>
    <t>Accommodating personal needs during working hours, which are sometimes inevitable; ability to focus on important tasks without disruption; ability to work from other jurisdictions if we need to travel for personal reasons, especially as an expat.</t>
  </si>
  <si>
    <t>Connecting with the team and manager; efficiency in terms of tasks and getting stuff done that would otherise happen over email; getting approvals quicker from busy colleagues; sense of belonging.</t>
  </si>
  <si>
    <t>86.180.57.238</t>
  </si>
  <si>
    <t>R_12JWAiwKRaXxDFm</t>
  </si>
  <si>
    <t>greener alternative; more time for productivity; lower cost</t>
  </si>
  <si>
    <t>in-person interactions; amenities</t>
  </si>
  <si>
    <t>20.36.220.51</t>
  </si>
  <si>
    <t>R_3HoknpAgVNYvo18</t>
  </si>
  <si>
    <t>no commute time, cost, pollution</t>
  </si>
  <si>
    <t>proximity to colleagues</t>
  </si>
  <si>
    <t>77.101.70.138</t>
  </si>
  <si>
    <t>R_a5ifpRQ6puCkOe5</t>
  </si>
  <si>
    <t>Not having to worry about catching Covid as easily, less distraction when working from home.</t>
  </si>
  <si>
    <t>Being able to communicate with the team, have discussions much more easily, better for mental well-being/feeling less isolated, more of an opportunity to go out at lunch time and not just sit at my home desk all day.</t>
  </si>
  <si>
    <t>109.136.211.0</t>
  </si>
  <si>
    <t>R_1OAXcLbb6AgTH0T</t>
  </si>
  <si>
    <t>Flexibility to do non-work related tasks during the day, no commuting time</t>
  </si>
  <si>
    <t>Networking with colleagues, no constant Teams calls (face time during meetings), proper tech/office furniture arrangements, more stable internet connection</t>
  </si>
  <si>
    <t>79.73.243.105</t>
  </si>
  <si>
    <t>R_vAkw0Oi5FwbDO1P</t>
  </si>
  <si>
    <t>Free from external distraction and able to work in a quiet space that is conducive to client calls. Don't have to waste time commuting and risking exposure, which allows me to be more flexible in taking calls out of normal business hours. I am far more productive in the work from home setting - any time I go into the office I have to write that day off in terms of actual billable productivity.</t>
  </si>
  <si>
    <t>I do enjoy seeing team members upon occasion.</t>
  </si>
  <si>
    <t>90.252.117.195</t>
  </si>
  <si>
    <t>R_tErxUvmMBh4PrSF</t>
  </si>
  <si>
    <t>Saved commuting time</t>
  </si>
  <si>
    <t>Better awareness of what is going on</t>
  </si>
  <si>
    <t>94.204.40.107</t>
  </si>
  <si>
    <t>R_9zgpily6NXPbru9</t>
  </si>
  <si>
    <t>Not having to commute, having focus days, being able to drop off and pick up my son from nursery</t>
  </si>
  <si>
    <t>collaborating with colleagues, connecting with people I don't usually work with</t>
  </si>
  <si>
    <t>R_2X7nDfscE1Y8TuH</t>
  </si>
  <si>
    <t>81.110.189.71</t>
  </si>
  <si>
    <t>R_2tzk3YH5GQPpxwQ</t>
  </si>
  <si>
    <t>I'm more productive/ less distracted at home. I can do the school run (this is important to me as the son of a dad who was always at work.)</t>
  </si>
  <si>
    <t>Being with colleagues, insights/ conversations you might not have virtually. Ability to whiteboard. Social aspects.</t>
  </si>
  <si>
    <t>90.193.216.60</t>
  </si>
  <si>
    <t>R_2w0lB1tSisMKfvP</t>
  </si>
  <si>
    <t>Reduction of distractions, which increases ability to focus and makes me more productive; enhanced relations across the network, as Teams has proved a more effective vehicle for engagement than the phone alone; elimination of commute time, which provides greater ability to complete personal tasks</t>
  </si>
  <si>
    <t>easy access to work equipment -- printers, meeting rooms, etc.  Ability to align on joint projects, though this can also be achieved by teams; ability to address staff questions and mentor more informally; ability to network across teams</t>
  </si>
  <si>
    <t>82.0.106.111</t>
  </si>
  <si>
    <t>R_1LhQguw9QO8TDwK</t>
  </si>
  <si>
    <t>No commuting (saving time &amp; money); flexibility managing time</t>
  </si>
  <si>
    <t>Face-to-face contacts with clients and with colleagues</t>
  </si>
  <si>
    <t>109.148.19.71</t>
  </si>
  <si>
    <t>R_eKX41pthlTm95qp</t>
  </si>
  <si>
    <t>(1) Ability to work in silence/focus when need to concentrate (2) Able to use commuting time instead to exercise/get more sleep (3) Feel more relaxed (as someone with anxiety) (4) Can more easily fit in personal appointments/tasks</t>
  </si>
  <si>
    <t>(1) Being able to catch-up / socialise with team easily (2) Provides a definite cut-off or end to working day (3) Easier to communicate with people or ask questions</t>
  </si>
  <si>
    <t>R_vGhGeqRbCHuizkt</t>
  </si>
  <si>
    <t>My working installation is better than at home</t>
  </si>
  <si>
    <t>155.93.208.68</t>
  </si>
  <si>
    <t>R_DRWZEEGnEZoM3ex</t>
  </si>
  <si>
    <t>176.29.94.214</t>
  </si>
  <si>
    <t>R_2dHlPpdFpypzUFX</t>
  </si>
  <si>
    <t>Less stress, more productive use of time, better work-life balance, better work output quality</t>
  </si>
  <si>
    <t>86.148.148.131</t>
  </si>
  <si>
    <t>R_211m1b8KZtjOZx5</t>
  </si>
  <si>
    <t>Comfort of own home / lack of commute / healthier lunches!</t>
  </si>
  <si>
    <t>Social aspect &amp; seeing colleagues / better work environment &amp; productivity</t>
  </si>
  <si>
    <t>82.15.20.155</t>
  </si>
  <si>
    <t>R_24qu6wliGzcl33g</t>
  </si>
  <si>
    <t>94.10.108.152</t>
  </si>
  <si>
    <t>R_3rMOPMPtyJGFxt6</t>
  </si>
  <si>
    <t>Much more productive. Easier to collabroate with others (people can be much more easily contacted via Teams than trying to find them in the office)</t>
  </si>
  <si>
    <t>94.7.28.10</t>
  </si>
  <si>
    <t>R_1pKeZlcckAKDGLd</t>
  </si>
  <si>
    <t>Less commuting; More time with Family; More quiet time therefore more productive;</t>
  </si>
  <si>
    <t>Interaction with colleagues; bouncing ideas off different colleagues;</t>
  </si>
  <si>
    <t>86.12.41.21</t>
  </si>
  <si>
    <t>R_uwzHTPgjsdv85bz</t>
  </si>
  <si>
    <t>saved time from not commuting; better work/life balance; better health (more sleep, less tiredness); better performance at work</t>
  </si>
  <si>
    <t>Interaction with colleagues; networking; team building</t>
  </si>
  <si>
    <t>84.71.239.254</t>
  </si>
  <si>
    <t>R_3fqRo8tM3n8vWaw</t>
  </si>
  <si>
    <t>I have kids at an age where they need me.  My wife runs her own business and I simply have to help. We have no immediate family anywhere near us. I can focus and speak as loud as I want on the phone without becoming conscious of others overhearing. Not having to make the awful commute.</t>
  </si>
  <si>
    <t>Meeting people. Getting free coffee.</t>
  </si>
  <si>
    <t>94.204.121.194</t>
  </si>
  <si>
    <t>R_vBQhWKNO8rSGKkN</t>
  </si>
  <si>
    <t>Flexible and save on time when commuting</t>
  </si>
  <si>
    <t>Being with colleagues and faster internet with monitors</t>
  </si>
  <si>
    <t>5.51.206.102</t>
  </si>
  <si>
    <t>R_3NWfLo9a7prEHHG</t>
  </si>
  <si>
    <t>Time &amp; energy saving  + ability to produce quietly without being interrupted</t>
  </si>
  <si>
    <t>Spend time with my colleagues + I have better equipment than at home</t>
  </si>
  <si>
    <t>86.152.93.56</t>
  </si>
  <si>
    <t>R_2rTxpq9wM8f0D7X</t>
  </si>
  <si>
    <t>1) far easier to arrange childcare at beginning/end of schoolday; 2) works much better than the office for "getting work done"</t>
  </si>
  <si>
    <t>1) nice to have informal discussions with colleagues 2) easier to debrief after meetings and agree next steps</t>
  </si>
  <si>
    <t>81.157.245.240</t>
  </si>
  <si>
    <t>R_2q4aAubljzAnrzm</t>
  </si>
  <si>
    <t>37.4.230.84</t>
  </si>
  <si>
    <t>R_2RWkDpCocorPBe6</t>
  </si>
  <si>
    <t>Flexibility; no commute; meetings without time loss due to meeting room assembly</t>
  </si>
  <si>
    <t>Meeting colleagues face to face; having lunch breaks together with colleagues; being able to better guide new joiners</t>
  </si>
  <si>
    <t>2.99.235.163</t>
  </si>
  <si>
    <t>R_3isrIb06OZuDPCi</t>
  </si>
  <si>
    <t>lack of commute</t>
  </si>
  <si>
    <t>collaboration with others and being able to get a quick answer</t>
  </si>
  <si>
    <t>188.213.137.181</t>
  </si>
  <si>
    <t>R_1jDjhOxDP7AEPKx</t>
  </si>
  <si>
    <t>flexibility, ability to work from elsewhere i.e. while visiting family</t>
  </si>
  <si>
    <t>seeing people, team lunches/coffees</t>
  </si>
  <si>
    <t>91.66.62.132</t>
  </si>
  <si>
    <t>R_1EbOj9eoYAWw2e2</t>
  </si>
  <si>
    <t>90.200.1.13</t>
  </si>
  <si>
    <t>R_udXtNRM3ty2sMVz</t>
  </si>
  <si>
    <t>Work / life balance, time saving (no commute), more flexible hours</t>
  </si>
  <si>
    <t>Seeing colleagues</t>
  </si>
  <si>
    <t>87.11.236.250</t>
  </si>
  <si>
    <t>R_085frclULlM4au5</t>
  </si>
  <si>
    <t>94.7.155.16</t>
  </si>
  <si>
    <t>R_0DRxdwSH1ZeDO7L</t>
  </si>
  <si>
    <t>109.252.61.222</t>
  </si>
  <si>
    <t>R_0eJzlG5zYLwXYvT</t>
  </si>
  <si>
    <t>Saves time on the commute and enables are more casual and less stressful working environment.</t>
  </si>
  <si>
    <t>Enables live communication with colleagues and overall improves team cohesion, as well as creates a higher sense of work purpose.</t>
  </si>
  <si>
    <t>R_0oYIXpBVMANdf6p</t>
  </si>
  <si>
    <t>More time to see children. Concentrate more on tasks. More time for household chores.</t>
  </si>
  <si>
    <t>Seeing and chatting to colleagues. Cafe calatrava. Change of scenery.</t>
  </si>
  <si>
    <t>94.204.34.19</t>
  </si>
  <si>
    <t>R_0TBnnGxe1OBNzxv</t>
  </si>
  <si>
    <t>Reduce travel time to work or avoid traffic, able to relax comfortably during breaks, able to have an eye on child</t>
  </si>
  <si>
    <t>Interacting with colleagues eye-to-eye, coffee breaks with productive discussions, cracking jokes with colleagues even during stressful situations</t>
  </si>
  <si>
    <t>86.174.6.215</t>
  </si>
  <si>
    <t>R_10Vt3CrC67lqX46</t>
  </si>
  <si>
    <t>Avoiding 3 hours of travel every day. Easier to accommodate late calls with US and other clients because not travelling in the middle of their business day. Flexibility to deal with non-work things like dentists, deliveries etc.</t>
  </si>
  <si>
    <t>Opportunity to connect with clients - some things are just much better said face to face. Some types of meeting - eg creative/brainstorming meetings - don't work well on Zoom. Opportunity for more informal chats with my team and other FTI staff.</t>
  </si>
  <si>
    <t>92.51.255.105</t>
  </si>
  <si>
    <t>R_10YNK0gArcmHZWB</t>
  </si>
  <si>
    <t>176.25.126.72</t>
  </si>
  <si>
    <t>R_11hGfWWqvCx9QXj</t>
  </si>
  <si>
    <t>46.7.3.160</t>
  </si>
  <si>
    <t>R_129ilWWukdMEdMu</t>
  </si>
  <si>
    <t>Lack of a tedious commute. Means I'm more available to family members in the event of any emergencies</t>
  </si>
  <si>
    <t>More meaningful interaction with colleagues. Ability to avoid any potential home-based distractions</t>
  </si>
  <si>
    <t>87.201.51.121</t>
  </si>
  <si>
    <t>R_129n2cgYijLqTHo</t>
  </si>
  <si>
    <t>Able to do non work essential jobs</t>
  </si>
  <si>
    <t>94.13.97.90</t>
  </si>
  <si>
    <t>R_12KD7UqNw3CHp4e</t>
  </si>
  <si>
    <t>The flexibility to own my workload.  The ability to work around family commitments (i.e working later if I needed to do school run).  More focus time, less distractions when working from home.  More energy (mental and physical) because of not commuting.</t>
  </si>
  <si>
    <t>Bumping into colleagues around the office and catching up.  Social aspect - lunch / drinks etc.  The ability to join impromptu meetings.  The ability to have important impromptu chats with colleagues about situations.</t>
  </si>
  <si>
    <t>88.212.170.133</t>
  </si>
  <si>
    <t>R_12Lo5JsxhDrnldi</t>
  </si>
  <si>
    <t>R_12th1uftuBEOaNz</t>
  </si>
  <si>
    <t>R_1BSiEZ9QDTnXLgU</t>
  </si>
  <si>
    <t>1) Saving time in the day from not commuting; 2) flexibility regarding what time to work</t>
  </si>
  <si>
    <t>1) feeling connected to colleagues; 2) routine; 3) feeling more focused at work</t>
  </si>
  <si>
    <t>109.158.95.240</t>
  </si>
  <si>
    <t>R_1BvYo4T5kqQ8FmV</t>
  </si>
  <si>
    <t>109.132.67.119</t>
  </si>
  <si>
    <t>R_1C24d5uR9Bttnxn</t>
  </si>
  <si>
    <t>188.141.3.203</t>
  </si>
  <si>
    <t>R_1CezGFt7taug5c4</t>
  </si>
  <si>
    <t>79.107.150.218</t>
  </si>
  <si>
    <t>R_1CI3SsndlMSaL3e</t>
  </si>
  <si>
    <t>87.200.23.156</t>
  </si>
  <si>
    <t>R_1CsFP2wky5kvsSj</t>
  </si>
  <si>
    <t>Able to be with young children. Able to work when I want</t>
  </si>
  <si>
    <t>Close to colleagues</t>
  </si>
  <si>
    <t>95.42.24.211</t>
  </si>
  <si>
    <t>R_1CxypU0u66rCmJE</t>
  </si>
  <si>
    <t>Able to do a bit of housework during week.</t>
  </si>
  <si>
    <t>Socializing with colleagues</t>
  </si>
  <si>
    <t>R_1dLEhtNI1h391rx</t>
  </si>
  <si>
    <t>Team interaction</t>
  </si>
  <si>
    <t>94.13.178.92</t>
  </si>
  <si>
    <t>R_1dN8db6wjVah2PW</t>
  </si>
  <si>
    <t>82.39.92.76</t>
  </si>
  <si>
    <t>R_1dNtYhj2NDdRL3o</t>
  </si>
  <si>
    <t>Flex to pick up kids, do tasks like household washing, less time wasted commuting, fresh air breaks, ability to start at 7am and work late if I need</t>
  </si>
  <si>
    <t>Seeing people, collaborating, the social aspect, the "water cooler" conversations</t>
  </si>
  <si>
    <t>86.141.2.106</t>
  </si>
  <si>
    <t>R_1DOJMGskMAD7dPi</t>
  </si>
  <si>
    <t>access to exercise more easily, home comforts, quiet time for documents</t>
  </si>
  <si>
    <t>socialising with colleagues, client relationships, motivating</t>
  </si>
  <si>
    <t>152.37.101.10</t>
  </si>
  <si>
    <t>R_1Dpuix0hCPJxA41</t>
  </si>
  <si>
    <t>102.132.217.200</t>
  </si>
  <si>
    <t>R_1DpzH97T4syaPnX</t>
  </si>
  <si>
    <t>86.130.40.205</t>
  </si>
  <si>
    <t>R_1ds4JcIsIzWxT2a</t>
  </si>
  <si>
    <t>flexibility, comfort, no need for commuting</t>
  </si>
  <si>
    <t>ease of collaboration with colleagues, better team spirit</t>
  </si>
  <si>
    <t>86.11.220.130</t>
  </si>
  <si>
    <t>R_1dzAez2Cpx0Do1c</t>
  </si>
  <si>
    <t>Lack of commute.  Comfortable environment.</t>
  </si>
  <si>
    <t>Connection with colleagues.  Chane of scene.</t>
  </si>
  <si>
    <t>86.9.102.54</t>
  </si>
  <si>
    <t>R_1E0gltnxAG7QLpn</t>
  </si>
  <si>
    <t>No commute; greater flexibility for outside of work arrangements</t>
  </si>
  <si>
    <t>Greater collaboration; social interaction</t>
  </si>
  <si>
    <t>R_1eLGGkXzyLAizQh</t>
  </si>
  <si>
    <t>R_1eV5121jCZe0Pil</t>
  </si>
  <si>
    <t>86.191.62.111</t>
  </si>
  <si>
    <t>R_1EWopMzEFICMSmR</t>
  </si>
  <si>
    <t>1) Family contact time. 2) flexibility in working hours. 3) saving on commute time</t>
  </si>
  <si>
    <t>1) Meeting team. 2) Change of environment 3) Social interaction.</t>
  </si>
  <si>
    <t>86.140.110.181</t>
  </si>
  <si>
    <t>R_1F8PU4SlcQd1ttD</t>
  </si>
  <si>
    <t>37.228.207.253</t>
  </si>
  <si>
    <t>R_1F9Y1oM9xTINndc</t>
  </si>
  <si>
    <t>no time wasted communting, connecting with my family more often, flexibility, extra time to do take care of my home, extra time to take care of my mental health, etc.</t>
  </si>
  <si>
    <t>N/A</t>
  </si>
  <si>
    <t>137.220.85.181</t>
  </si>
  <si>
    <t>R_1fcRv3GbSGyUSgO</t>
  </si>
  <si>
    <t>88.144.106.53</t>
  </si>
  <si>
    <t>R_1feVMtpPuWiF65Q</t>
  </si>
  <si>
    <t>Good cups of tea, able to do household stuff (arrange builders etc) during the week; NOT travelling on the train (although I miss the walk at the other end); improved sleep times due to getting almost 3 hours back from commuting.</t>
  </si>
  <si>
    <t>Spending time with colleagues and getting that additional information you dont always ask for - ever useful.  Building relationships with my stakeholders.  Being in the office environment with London on the doorstep.</t>
  </si>
  <si>
    <t>R_1fjZ4IFwx5WSQx2</t>
  </si>
  <si>
    <t>89.32.238.138</t>
  </si>
  <si>
    <t>R_1FKtLpukwgF8Ikx</t>
  </si>
  <si>
    <t>102.252.64.176</t>
  </si>
  <si>
    <t>R_1FlHekxIj4cgTIm</t>
  </si>
  <si>
    <t>The flexibility and the ability for me to structure my work around my children</t>
  </si>
  <si>
    <t>It is very disruptive to work from the office, especially in an open plan arrangement. Most clients have resorted to virtual ways of working and therefore, it becomes difficult to attend to calls virtually with the background noise. Often, it requires a person to disconnect from the screen setup and find a meeting room. This may be disruptive and break the thinking process at times.</t>
  </si>
  <si>
    <t>86.147.203.159</t>
  </si>
  <si>
    <t>R_1flWKZRT5ob5fp8</t>
  </si>
  <si>
    <t>I feel less tired not having to complete a daily commute. I spend more time with my family than ever before. I have more energy &amp; time to complete work tasks &amp; feel more present.</t>
  </si>
  <si>
    <t>Collaboration with other team members. Certain tasks such as monthly meetings can improve relationships if conducted in person periodically. A change of environment can maintain engagement &amp; productivity.</t>
  </si>
  <si>
    <t>94.2.111.66</t>
  </si>
  <si>
    <t>R_1GHU5vJIgKMo3pB</t>
  </si>
  <si>
    <t>Free time to exercise and complete other non work tasks. Money saved on commuting. Greater flexibility in when to take lunch breaks etc and log off, less social pressure.</t>
  </si>
  <si>
    <t>More productive break times, chance to catch up with colleagues and more likely to talk about work. Office is a more productive feeling environment.</t>
  </si>
  <si>
    <t>188.211.162.19</t>
  </si>
  <si>
    <t>R_1giLhsgEBq5x6kZ</t>
  </si>
  <si>
    <t>Flexibility, save time and money on commute, avoid catching covid in public places</t>
  </si>
  <si>
    <t>seeing people, free snacks</t>
  </si>
  <si>
    <t>46.240.68.186</t>
  </si>
  <si>
    <t>R_1GJtFygyyzYlubn</t>
  </si>
  <si>
    <t>My answers on the previous sheet were all positive because I feel I can work from home when I want to, apart from when on client site, and no one discriminates against me if I do. I appreciate working from home as I am currently working in Saudi Arabia for 2 - 3 weeks at a time, so when I am not I like to work from home the majority of the time so I don't waste two hours commuting and spend more time with my wife when I am around. It also allows me an extra hour in the morning if I want to go to the gym. We are due to have a baby next month and again the option to work from home sometimes will just allow me to be around during this time, not to avoid work and reduce the amount of work I do, but should my wife me struggling or need support from time to time I can take 10 minutes to help her. Our work is typically deliverable based rather than 9-5 and we do plenty of hours, so in my opinion this is not an issue as I will get my work done and in total work more than enough hours</t>
  </si>
  <si>
    <t>The client appreciates us being on site. I try to get to the office to reconnect with the team given working away for long periods of time, it is good for relationships. Also nice to have a base where you can see the team</t>
  </si>
  <si>
    <t>82.23.192.42</t>
  </si>
  <si>
    <t>R_1guNPQaakGs7NAR</t>
  </si>
  <si>
    <t>ability to save time commuting, makes dropping of children at childcare much less pressured and allows better family time and increases productivity through lack of travel time</t>
  </si>
  <si>
    <t>Interaction with colleagues and clients, ability to meet more people and have different conversations</t>
  </si>
  <si>
    <t>78.202.147.37</t>
  </si>
  <si>
    <t>R_1hFOZHYticaOulS</t>
  </si>
  <si>
    <t>Avoid packed transportation in Covid times</t>
  </si>
  <si>
    <t>Contact with the team; better material conditions (I have a small appartment with 2 children...); Disconnect after leaving the office at night</t>
  </si>
  <si>
    <t>R_1HnUzptFltCA1LP</t>
  </si>
  <si>
    <t>The ability to deal with life obligations and the flexible working based on expected productivity in the office.</t>
  </si>
  <si>
    <t>Social interaction, capacity to learn.</t>
  </si>
  <si>
    <t>46.69.224.45</t>
  </si>
  <si>
    <t>R_1IA73Qif5KVEtGq</t>
  </si>
  <si>
    <t>I don't have to travel.</t>
  </si>
  <si>
    <t>It's warm in the winter</t>
  </si>
  <si>
    <t>84.71.103.136</t>
  </si>
  <si>
    <t>R_1IhpxyagkQsVoYG</t>
  </si>
  <si>
    <t>flexibility, work-life balance, easier to do important non-work stuff</t>
  </si>
  <si>
    <t>seeing colleagues, face to face meetings better than over teams</t>
  </si>
  <si>
    <t>86.159.61.80</t>
  </si>
  <si>
    <t>R_1IKLixFoMWoG6pl</t>
  </si>
  <si>
    <t>86.186.49.111</t>
  </si>
  <si>
    <t>R_1IuhIWZia6gWxDj</t>
  </si>
  <si>
    <t>I have felt healthier e.g. being able to integrate exercise in my day more easily, eat better food. I can see my loved ones more. No commute often means I am better rested when I begin work.</t>
  </si>
  <si>
    <t>The social aspect of being able to chat to colleagues and speak with them face-to-face. Making the most of the nice facilities.</t>
  </si>
  <si>
    <t>79.66.191.13</t>
  </si>
  <si>
    <t>R_1IZ2vZ3fWmipPtr</t>
  </si>
  <si>
    <t>Flexibility. Happier in taking calls early or late (to speak to America, Australia, Hong Kong, South Africa)</t>
  </si>
  <si>
    <t>None</t>
  </si>
  <si>
    <t>109.152.239.55</t>
  </si>
  <si>
    <t>R_1j95IgYZaVyyT3F</t>
  </si>
  <si>
    <t>Better boundaries and better work/life balance (ability to run errands, do laundry, step away from my desk as needed)</t>
  </si>
  <si>
    <t>Team engagement and ability to casually run into colleagues that I don't work with regularly</t>
  </si>
  <si>
    <t>188.214.11.72</t>
  </si>
  <si>
    <t>R_1jBeyorTLKXE5UH</t>
  </si>
  <si>
    <t>78.137.138.130</t>
  </si>
  <si>
    <t>R_1jctdofPwWQIufP</t>
  </si>
  <si>
    <t>R_1JPaQG59r0vHwUG</t>
  </si>
  <si>
    <t>R_1Kg6wumCst7SjHn</t>
  </si>
  <si>
    <t>Flexibility, ability to do washing / other life admin, easy to get away, lack of commute</t>
  </si>
  <si>
    <t>People, socials, collaboration</t>
  </si>
  <si>
    <t>R_1Kv7C68tHyWgfUW</t>
  </si>
  <si>
    <t>41.1.134.186</t>
  </si>
  <si>
    <t>R_1l50SnOsNVfapvW</t>
  </si>
  <si>
    <t>1) Ability to structure working day. 2) Avoid unnecessary traffic jams</t>
  </si>
  <si>
    <t>1) Change of scenery. 2) Physical interaction with colleagues</t>
  </si>
  <si>
    <t>37.228.203.48</t>
  </si>
  <si>
    <t>R_1lcymQQQtcnsvej</t>
  </si>
  <si>
    <t>Not having to travel early in the morning and late in the evenings. Seeing and being with my family more often.</t>
  </si>
  <si>
    <t>I think I work better at home and the office doesn't seem appealing in anyway really anymore.</t>
  </si>
  <si>
    <t>2.123.248.118</t>
  </si>
  <si>
    <t>R_1Lp31R787HjcCPx</t>
  </si>
  <si>
    <t>31.83.21.12</t>
  </si>
  <si>
    <t>R_1LTCvROlaPPJJEF</t>
  </si>
  <si>
    <t>Being able to drop and pick up the kids and take them to their after school classes which would be toilet if I was in the office.</t>
  </si>
  <si>
    <t>Collaboration with the team. Getting to know them on a personal level.</t>
  </si>
  <si>
    <t>79.66.53.253</t>
  </si>
  <si>
    <t>R_1Lvwmh8POlHnRni</t>
  </si>
  <si>
    <t>95.223.72.152</t>
  </si>
  <si>
    <t>R_1LvY96XMyOlFMDg</t>
  </si>
  <si>
    <t>using breaks to get daily life chores done and having more free time over the weekend/evenings</t>
  </si>
  <si>
    <t>meeting colleagues, personal relationsships</t>
  </si>
  <si>
    <t>R_1mFbhd3CtNKKw3e</t>
  </si>
  <si>
    <t>Flexibility to do non-work tasks during the working day.</t>
  </si>
  <si>
    <t>Desk set up. Seeing people. Feeling part of something.</t>
  </si>
  <si>
    <t>86.172.216.237</t>
  </si>
  <si>
    <t>R_1mId3TKqjDAYHhR</t>
  </si>
  <si>
    <t>Flexibility, cut down on travel time</t>
  </si>
  <si>
    <t>interaction, resources</t>
  </si>
  <si>
    <t>86.128.40.229</t>
  </si>
  <si>
    <t>R_1mKNq5inuiu4ryY</t>
  </si>
  <si>
    <t>1. Being able to work without interruption. 2. Better work life balance and avoiding unnecessary commuting time that can be spent working. 3. Allows me to fit exercise into my day.</t>
  </si>
  <si>
    <t>1. Meeting with my team. 2. Developing closer bonds with people. 3. Being able to properly read and understand people. 4. Being able to provide genuine support to my team which I don't feel able to d over a teams call.</t>
  </si>
  <si>
    <t>2.206.254.213</t>
  </si>
  <si>
    <t>R_1MNhMMAjlreBYEI</t>
  </si>
  <si>
    <t>1. I am able to get more things done, 2. I am able to have back to back meetings, 3. I can let the nanny in to take care of my daughter, 4. I do not have to commute to work on a daily basis.</t>
  </si>
  <si>
    <t>1. I like having meals with my colleagues, 2. I love our Team Events in person.</t>
  </si>
  <si>
    <t>R_1MVYPf3LjOUQ9Y6</t>
  </si>
  <si>
    <t>86.246.17.130</t>
  </si>
  <si>
    <t>R_1mXKgiX5izVU5F3</t>
  </si>
  <si>
    <t>5.30.9.214</t>
  </si>
  <si>
    <t>R_1n0V2AEaC93FZhH</t>
  </si>
  <si>
    <t>88.98.206.145</t>
  </si>
  <si>
    <t>R_1N4cjkHlRpLPCdq</t>
  </si>
  <si>
    <t>109.148.61.124</t>
  </si>
  <si>
    <t>R_1n9hnUofy30y5r5</t>
  </si>
  <si>
    <t>1) Maximise time (Gain 2hrs a day), 2) Able to have significant improved work /life balance as logistically life easier, 3) Less distraction at home and can have more open conversations. I found frustrating being in office when needing to have more confidential conversations and also open plan was more distracting with conversation going on around you. 4) Avoiding office politics</t>
  </si>
  <si>
    <t>1) Being able to meet people in person is nice, 2) Change of enviroment sometimes nice to</t>
  </si>
  <si>
    <t>185.85.186.157</t>
  </si>
  <si>
    <t>R_1N9ReegvEijEA4g</t>
  </si>
  <si>
    <t>it makes it easier to do technical work which requires solid blocks of time. Additionally, there is no need to worry about colleagues not taking the necessary precautions which reduces anxiety</t>
  </si>
  <si>
    <t>live interactions and discussions are often more productive. It creates a sense of belonging and is beneficial for team bonding</t>
  </si>
  <si>
    <t>92.237.126.180</t>
  </si>
  <si>
    <t>R_1Nfz92er2rVu3rQ</t>
  </si>
  <si>
    <t>Not having to commute, fewer distractions, more control over breaks etc</t>
  </si>
  <si>
    <t>Seeing colleagues face to face, having more separation between work life and home life, typically more likely to finish on time/finish earlier than I would if I was working at home</t>
  </si>
  <si>
    <t>86.184.34.48</t>
  </si>
  <si>
    <t>R_1nUYthxZavRYcHC</t>
  </si>
  <si>
    <t>31.52.68.102</t>
  </si>
  <si>
    <t>R_1Nx2uaCTKmyD4HS</t>
  </si>
  <si>
    <t>1) Less tired as no commute; 2) Ability to take deliveries at home; 3) more flexibility to do things after work</t>
  </si>
  <si>
    <t>1) seeing colleagues - more conversations ; 2) less monotonous; 3) seeing people outside my direct project team</t>
  </si>
  <si>
    <t>188.214.10.72</t>
  </si>
  <si>
    <t>R_1NxhFnTL54JFL4C</t>
  </si>
  <si>
    <t>37.152.198.31</t>
  </si>
  <si>
    <t>R_1Ny9FtTVlW0EYle</t>
  </si>
  <si>
    <t>better work life balance due to not having to travel ,  saving on fares ,</t>
  </si>
  <si>
    <t>connecting with colleagues, easier to train on new processes person to person although not by very much, missed opportunities to catch up on an individual basis by chance in person meetings</t>
  </si>
  <si>
    <t>84.66.45.75</t>
  </si>
  <si>
    <t>R_1ODNuQ8XoPpIbWu</t>
  </si>
  <si>
    <t>Efficiency. Ability to connect with people globally easier. Flexibility and more able to balance work-life balance.</t>
  </si>
  <si>
    <t>Seeing people! Opportunity to brainstorm / strategise together and connect.</t>
  </si>
  <si>
    <t>176.160.164.156</t>
  </si>
  <si>
    <t>R_1OkLdDHf33vxhIA</t>
  </si>
  <si>
    <t>Flexibility; no commute</t>
  </si>
  <si>
    <t>Meeting w team members; setting (big screen, better chair, etc)</t>
  </si>
  <si>
    <t>2.30.254.82</t>
  </si>
  <si>
    <t>R_1OkPGwuCW0IOrHV</t>
  </si>
  <si>
    <t>R_1Ol9Pd9Y1krwcSE</t>
  </si>
  <si>
    <t>fewer distractions, no time wasted on travel commute</t>
  </si>
  <si>
    <t>opportunity to see and talk to colleague and clients f2f, the fact that the commute creates natural breaks/ gives start and end to the working day</t>
  </si>
  <si>
    <t>86.166.172.235</t>
  </si>
  <si>
    <t>R_1P11Dg0Se1F8Rm0</t>
  </si>
  <si>
    <t>Being able to easily do important non-work tasks.</t>
  </si>
  <si>
    <t>It's intangible. If you don't understand it from your work then you aren't very good researchers.</t>
  </si>
  <si>
    <t>90.193.193.242</t>
  </si>
  <si>
    <t>R_1Pd8I54cHEQnLpN</t>
  </si>
  <si>
    <t>Lack of commute, Ability to maintain work-life balance.</t>
  </si>
  <si>
    <t>Building camaraderie. Improved connectivity (to servers, people etc). Location</t>
  </si>
  <si>
    <t>R_1pQAIpLHpHtaMBc</t>
  </si>
  <si>
    <t>109.43.112.161</t>
  </si>
  <si>
    <t>R_1pxwKwt2cNNbpaC</t>
  </si>
  <si>
    <t>flexibility, no time wasted in transportation, quiet</t>
  </si>
  <si>
    <t>interactions with colleagues, clear distinction between work and personal life</t>
  </si>
  <si>
    <t>88.98.203.210</t>
  </si>
  <si>
    <t>R_1q54mwUZp86bQll</t>
  </si>
  <si>
    <t>Not having to commute, being able to focus in space, getting more done</t>
  </si>
  <si>
    <t>Meeting colleagues in person, having coffees/lunch, using meeting rooms</t>
  </si>
  <si>
    <t>37.228.202.51</t>
  </si>
  <si>
    <t>R_1QXg4MUTJjPbGHD</t>
  </si>
  <si>
    <t>1) Reduced transit time to and from office 2) Allows for more of a presence with my family 3) Less distractions than office environment allows for better time blocking to get more work done in same time 4) Has broken geographical limitations of working with other FTI offices and clients some other regions</t>
  </si>
  <si>
    <t>1) Clear differentiation between work and personal time / and space. 2) ability to turn off from work when walking out the door 3) Ability to meet co-workers and establish rapport 4)  Better infrastructure and equipment than home office</t>
  </si>
  <si>
    <t>81.109.207.51</t>
  </si>
  <si>
    <t>R_1QzKjqcG2kTuPur</t>
  </si>
  <si>
    <t>Flexibility wrt the working day. Not wasting time commuting. Better work life balance. Ability to focus on work when necessary.</t>
  </si>
  <si>
    <t>Seeing work colleagues. Change of scenery. Feeling more plugged in to the business.</t>
  </si>
  <si>
    <t>37.228.253.214</t>
  </si>
  <si>
    <t>R_1rBVeBZNMpnZe7U</t>
  </si>
  <si>
    <t>Ability to solve non-work tasks; spend time with family (and dog :-)).</t>
  </si>
  <si>
    <t>Fun and engagement with colleagues; collaboration.</t>
  </si>
  <si>
    <t>R_1rfc2qrr4jNQnmV</t>
  </si>
  <si>
    <t>avoiding the rush hour and getting an extra hour in bed</t>
  </si>
  <si>
    <t>access to the printer and meeting colleagues</t>
  </si>
  <si>
    <t>86.152.126.113</t>
  </si>
  <si>
    <t>R_1rGqKyQzIXqV5Mb</t>
  </si>
  <si>
    <t>Flexibility to work at hours that are suitable. Time savings from not needing to commute.</t>
  </si>
  <si>
    <t>Sense of belonging. Facilitates team discussions.</t>
  </si>
  <si>
    <t>86.14.144.12</t>
  </si>
  <si>
    <t>R_1rrxUAxEZQh5ITd</t>
  </si>
  <si>
    <t>46.7.145.246</t>
  </si>
  <si>
    <t>R_1ruC3YRBBHdMmyV</t>
  </si>
  <si>
    <t>R_21tu3YUsf3sRbIc</t>
  </si>
  <si>
    <t>R_22FFU9yvMriV1m4</t>
  </si>
  <si>
    <t>91.135.14.180</t>
  </si>
  <si>
    <t>R_22qUkjimkOYUZan</t>
  </si>
  <si>
    <t>Flexibility to manage home chores during the day/in breaks.</t>
  </si>
  <si>
    <t>Catching up with colleagues and increasing motivation through shared experiences (good or bad).</t>
  </si>
  <si>
    <t>86.40.118.63</t>
  </si>
  <si>
    <t>R_23TPS47GSnt4Zv2</t>
  </si>
  <si>
    <t>1)Time saving on commute. Dead time in my opinion. 2) Quiet environment to get work done. 3) Better work / life balance</t>
  </si>
  <si>
    <t>1) contact with colleagues. 2) Post work socialising</t>
  </si>
  <si>
    <t>194.78.164.98</t>
  </si>
  <si>
    <t>R_248UrZpOSB9MBsJ</t>
  </si>
  <si>
    <t>As someone without family, WFH offers quiet and usually productivity</t>
  </si>
  <si>
    <t>It is better for my body and mental health - allows to take some air, move, see colleagues, take breaks and finish earlier while getting the same amount of work done</t>
  </si>
  <si>
    <t>82.30.188.136</t>
  </si>
  <si>
    <t>R_24OECfjbXp1654m</t>
  </si>
  <si>
    <t>82.2.108.31</t>
  </si>
  <si>
    <t>R_25GzB2rdt0Jgclv</t>
  </si>
  <si>
    <t>5.30.200.147</t>
  </si>
  <si>
    <t>R_26bfkxG9UudL042</t>
  </si>
  <si>
    <t>188.28.216.141</t>
  </si>
  <si>
    <t>R_26ke3GHG4JTqDV7</t>
  </si>
  <si>
    <t>Flexibility with personal tasks</t>
  </si>
  <si>
    <t>Community, more efficient communication</t>
  </si>
  <si>
    <t>37.189.1.81</t>
  </si>
  <si>
    <t>R_26o5ix4IHGgSAK6</t>
  </si>
  <si>
    <t>81.98.180.59</t>
  </si>
  <si>
    <t>R_27COaNLSE4rLAc7</t>
  </si>
  <si>
    <t>Not being on the tube, extra time gained, flexible</t>
  </si>
  <si>
    <t>Team collaboration</t>
  </si>
  <si>
    <t>86.168.231.0</t>
  </si>
  <si>
    <t>R_27PxWHZl1ONCHqh</t>
  </si>
  <si>
    <t>No commuting saves time</t>
  </si>
  <si>
    <t>Social interaction, relationship building, purpose</t>
  </si>
  <si>
    <t>R_27VD7gqzhfSETXW</t>
  </si>
  <si>
    <t>ability to fit work around other aspects of the day (e.g. exercise and chores) and freeing up commuting time</t>
  </si>
  <si>
    <t>interaction with colleagues, leveraging the facilities the office has to offer and adding variety in to the day.</t>
  </si>
  <si>
    <t>R_27vNrz6rp1ylLVp</t>
  </si>
  <si>
    <t>I can better fit work around my life. I can take advantage of down time</t>
  </si>
  <si>
    <t>Seeing the guys. Two screens</t>
  </si>
  <si>
    <t>86.148.68.160</t>
  </si>
  <si>
    <t>R_28ChRiocf0oBSCv</t>
  </si>
  <si>
    <t>94.192.26.101</t>
  </si>
  <si>
    <t>R_294du23DbIL0JLa</t>
  </si>
  <si>
    <t>flexibility to meet family needs, spend time with children</t>
  </si>
  <si>
    <t>meet face to face with colleagues, informal conversations</t>
  </si>
  <si>
    <t>80.195.199.197</t>
  </si>
  <si>
    <t>R_2agIaBtzcZZjMHX</t>
  </si>
  <si>
    <t>Work life balance; shortened/no commute; more relaxing environment</t>
  </si>
  <si>
    <t>Social aspect; collaboration</t>
  </si>
  <si>
    <t>82.39.98.6</t>
  </si>
  <si>
    <t>R_2alZR6XFM83UxsN</t>
  </si>
  <si>
    <t>Flexibility, enables childcare arrangements, wastes less time commuting.</t>
  </si>
  <si>
    <t>Change of scenery, facilities</t>
  </si>
  <si>
    <t>94.15.197.74</t>
  </si>
  <si>
    <t>R_2aOXgB2uwPAmmjx</t>
  </si>
  <si>
    <t>(i) not having to commute; (ii) ease of downtime when not busy; (iii) ability to complete life admin</t>
  </si>
  <si>
    <t>(i) meeting friends, for example going for lunch; (ii) sitting next to those I am working directly with; (iii) interaction with others to identify other projects going on, i.e., sort of networking</t>
  </si>
  <si>
    <t>R_2aPl3sdiwzeSJjx</t>
  </si>
  <si>
    <t>Flexibility to fit other commitments around work (including exercise). Opportunity to see partner / family more often. Having the option to travel at less congested times or WFH if showing flu-like symptoms, thus improving safety for all colleagues.</t>
  </si>
  <si>
    <t>Ability to focus. Access to resources (printers, screens). Ability to connect with colleagues in a more genuine way without having something specific to discuss.</t>
  </si>
  <si>
    <t>R_2AXbaXY91B3fT8v</t>
  </si>
  <si>
    <t>41.13.22.104</t>
  </si>
  <si>
    <t>R_2b3fVnnnN8DhItj</t>
  </si>
  <si>
    <t>Flexibility  to manage your own calendar in terms of work and family commitments. Working from home enables me to be more productive.</t>
  </si>
  <si>
    <t>Engaging and connecting with colleagues</t>
  </si>
  <si>
    <t>86.191.231.139</t>
  </si>
  <si>
    <t>R_2BfzuvgJZHSciDx</t>
  </si>
  <si>
    <t>Longer hours are more acceptable with no commute; scope to do chores (i.e. laundry)</t>
  </si>
  <si>
    <t>Seeing team members</t>
  </si>
  <si>
    <t>78.17.159.39</t>
  </si>
  <si>
    <t>R_2bJ0BpBBS0bsA78</t>
  </si>
  <si>
    <t>193.121.87.169</t>
  </si>
  <si>
    <t>R_2bTt4Xj1XRRmZWN</t>
  </si>
  <si>
    <t>No Commute/Less distractions/control over my schedule</t>
  </si>
  <si>
    <t>Colleagues/osmosis learning/networking/vector for growth</t>
  </si>
  <si>
    <t>102.252.66.42</t>
  </si>
  <si>
    <t>R_2c00kU09Iwa1qUU</t>
  </si>
  <si>
    <t>87.80.133.205</t>
  </si>
  <si>
    <t>R_2CDQGQ6KOb2hoXj</t>
  </si>
  <si>
    <t>81.153.202.254</t>
  </si>
  <si>
    <t>R_2Ck719bWVHmPhfJ</t>
  </si>
  <si>
    <t>Avoiding a busy, hot, stressful commute on public transport; having the freedom to manage my home life (doing some washing and cooking lunch at home); cheaper than coming to the office.</t>
  </si>
  <si>
    <t>The office is very nice, well equipped and clean; it's nice to see colleagues and speak face to face; easier to leave work at the office and not bring it home</t>
  </si>
  <si>
    <t>90.198.134.177</t>
  </si>
  <si>
    <t>R_2ckdhJIfUwj5SVl</t>
  </si>
  <si>
    <t>185.254.138.177</t>
  </si>
  <si>
    <t>R_2cqkgXDLdMkLLEX</t>
  </si>
  <si>
    <t>Comfort of home due to health reasons. More free time due to not having to commute. Better ability to concentrate due to lack of distractions.</t>
  </si>
  <si>
    <t>Ability to see other people you wouldn't interact to usually. Change of scenery from working at home.</t>
  </si>
  <si>
    <t>R_2Cxj6LnPnFizr6i</t>
  </si>
  <si>
    <t>152.37.103.35</t>
  </si>
  <si>
    <t>R_2D8MMxzfYt8pNA2</t>
  </si>
  <si>
    <t>flexibility and time saving money saving</t>
  </si>
  <si>
    <t>meeting with colleagues and the higher productivity sometimes, organised lifestyle</t>
  </si>
  <si>
    <t>37.228.230.183</t>
  </si>
  <si>
    <t>R_2dFqPlN9qbkzVJ4</t>
  </si>
  <si>
    <t>Being able to take some time back and get some personal things done during the day when not busy after having to work late other times.</t>
  </si>
  <si>
    <t>Being able to communicate easily and in person. The office space - monitors, desk, lighting, a/c, meeting rooms. Separating work and personal life spaces.</t>
  </si>
  <si>
    <t>31.125.106.71</t>
  </si>
  <si>
    <t>R_2dgAZkXfwnpPaz1</t>
  </si>
  <si>
    <t>Flexibility, comfort and convenience.</t>
  </si>
  <si>
    <t>more effective team meetings, better sense of belonging through informal interactions, less disturbance from family members.</t>
  </si>
  <si>
    <t>152.37.73.168</t>
  </si>
  <si>
    <t>R_2dL1GWpdUNRdIh8</t>
  </si>
  <si>
    <t>91.73.158.138</t>
  </si>
  <si>
    <t>R_2dp4OWRc1IIT6VG</t>
  </si>
  <si>
    <t>1. Able to go to the gym. 2. Able to spend more time with family. 3. Save time and money on commute and parking.</t>
  </si>
  <si>
    <t>1. Meeting the team and easier collaboration. 2. In some instances more focus when having huge workload.</t>
  </si>
  <si>
    <t>86.21.201.184</t>
  </si>
  <si>
    <t>R_2dR4BqGOpiF0Bod</t>
  </si>
  <si>
    <t>An improved work life balance as a whole, less time commuting and more family time in the evening, more work completed in the day and in a more timely manner, all hours access to urgent work situations when working from home improving work load management.</t>
  </si>
  <si>
    <t>face to face meetings and collaboration, socialising, business and career development.</t>
  </si>
  <si>
    <t>82.2.61.249</t>
  </si>
  <si>
    <t>R_2DTe34vuNjPuVto</t>
  </si>
  <si>
    <t>Gym at lunch, no commute.</t>
  </si>
  <si>
    <t>Seeing team and meeting colleagues/networking, collaborative atmosphere with opportunity to learn about other teams and functions, not at the desk at home all day.</t>
  </si>
  <si>
    <t>R_2DTyTzQRC4qkQJG</t>
  </si>
  <si>
    <t>94.207.107.138</t>
  </si>
  <si>
    <t>R_2e8AAf8Jzxmp4Rx</t>
  </si>
  <si>
    <t>Save commuting time (75-90 mins per day), Work in a quiet environment with better ventilation and AC (we have been having AC issues in the office), I can now get more work done as well as maintaining a healthy lifestyle (cooking and eating at home, doing my own laundry etc). No time is wasted in meaningless meetings and talks (MS Teams has proven very efficient in managing meetings0.</t>
  </si>
  <si>
    <t>Connecting with junior staff to better mentor/coach them.</t>
  </si>
  <si>
    <t>188.213.137.96</t>
  </si>
  <si>
    <t>R_2EAKk5dTOM0G0X7</t>
  </si>
  <si>
    <t>92.40.81.163</t>
  </si>
  <si>
    <t>R_2EF8crPcBgF7vjG</t>
  </si>
  <si>
    <t>Quiet, ability to concentrate, no commute, ability to exercise</t>
  </si>
  <si>
    <t>Seeing colleagues and water cooler chat</t>
  </si>
  <si>
    <t>R_2EgDWkL2pFp2Mao</t>
  </si>
  <si>
    <t>Significantly more flexibility; get more work done being able to work without disturbance; spend more quality time with the family (often have lunch or coffee breaks with them)</t>
  </si>
  <si>
    <t>Being able to connect freely with our staff (helps with mental well being); on the job coaching is so much easier (in particular for the junior staff); easier to collaborate with other teams</t>
  </si>
  <si>
    <t>89.19.67.191</t>
  </si>
  <si>
    <t>R_2EgEAWjpNR4BF1O</t>
  </si>
  <si>
    <t>Work life balance , flexibility , productivity , no loss of time to commute</t>
  </si>
  <si>
    <t>no commute which leads to more time to dedicate to work and allows flexibility</t>
  </si>
  <si>
    <t>5.81.119.220</t>
  </si>
  <si>
    <t>R_2En08dEe9XS1W0Q</t>
  </si>
  <si>
    <t>109.43.112.94</t>
  </si>
  <si>
    <t>R_2f6VIrjcdDQ8LTA</t>
  </si>
  <si>
    <t>not being disturbed by people popping by, no commute</t>
  </si>
  <si>
    <t>having side conversations, get more information, building relationships</t>
  </si>
  <si>
    <t>178.119.27.52</t>
  </si>
  <si>
    <t>R_2OZUfqg801EcDhq</t>
  </si>
  <si>
    <t>no home-office-home travel time if not needed (3 hours/day), flexibility to do some house chores before/between work</t>
  </si>
  <si>
    <t>meeting people, social interaction, change of scenery</t>
  </si>
  <si>
    <t>90.218.243.16</t>
  </si>
  <si>
    <t>R_2P13eQq8JFyLq8b</t>
  </si>
  <si>
    <t>More time without a commute and the ability to be flexible with other things on quiet work days</t>
  </si>
  <si>
    <t>Socialising with colleagues and learning from managers in person</t>
  </si>
  <si>
    <t>90.8.216.92</t>
  </si>
  <si>
    <t>R_2pLvZYMERId4Pxi</t>
  </si>
  <si>
    <t>More productive that at work; not disrupted by small talk or meetings organised out of the blue; no commute time</t>
  </si>
  <si>
    <t>Interact with colleagues, socialise; work is separated from home space</t>
  </si>
  <si>
    <t>102.36.19.178</t>
  </si>
  <si>
    <t>R_2PmLX1hLl3Kg6ck</t>
  </si>
  <si>
    <t>81.129.81.24</t>
  </si>
  <si>
    <t>R_2pSqeiIoxACQY6K</t>
  </si>
  <si>
    <t>Flexibility, autonomy, increased productivity and less time spent on commute</t>
  </si>
  <si>
    <t>Communication with colleagues, presence of necessary tools and equipment</t>
  </si>
  <si>
    <t>176.61.83.126</t>
  </si>
  <si>
    <t>R_2pVq1FzD71oGyjb</t>
  </si>
  <si>
    <t>Better work/life balance, no travel</t>
  </si>
  <si>
    <t>In person team and stakeholder engagement, facilities</t>
  </si>
  <si>
    <t>R_2PvRnxgaoN78TzI</t>
  </si>
  <si>
    <t>Avoids the long commute. Reduces Covid risk. Peace and quiet and no interruptions to make calls</t>
  </si>
  <si>
    <t>Seeing the team. Camaraderie. Building relationships. Hybrid working makes me use my time in the office more carefully.</t>
  </si>
  <si>
    <t>R_2PyVHbNoVf2F9Tq</t>
  </si>
  <si>
    <t>95.223.231.28</t>
  </si>
  <si>
    <t>R_2q3jZQLAHrFWziq</t>
  </si>
  <si>
    <t>1) Flexibility regarding crisis situations and working overtime - which is the usual setting; 2) better health conditions without commuting; 3) slightly better work-life balance; 4) quietness!! being able to concentrate and have healthier, cheaper food options</t>
  </si>
  <si>
    <t>1) Feel at least some office spirit  or importance of work, 2) see some of my co-workers</t>
  </si>
  <si>
    <t>64.43.50.246</t>
  </si>
  <si>
    <t>R_2qa6i2AeYOZV4IC</t>
  </si>
  <si>
    <t>Life work balance.  Being able to participate more at home</t>
  </si>
  <si>
    <t>Better concentration, less distraction</t>
  </si>
  <si>
    <t>90.110.11.250</t>
  </si>
  <si>
    <t>R_2QmOlDO8JhuRRna</t>
  </si>
  <si>
    <t>flexibility, freedom, time</t>
  </si>
  <si>
    <t>connection, resources, physical separation between private/work life</t>
  </si>
  <si>
    <t>94.192.172.58</t>
  </si>
  <si>
    <t>R_2qyJVWdisekSXSk</t>
  </si>
  <si>
    <t>82.15.168.33</t>
  </si>
  <si>
    <t>R_2rklfHOWg0y7Dnc</t>
  </si>
  <si>
    <t>lack of distraction. Ability to concentrate. Lack of time needed to travel between meetings!</t>
  </si>
  <si>
    <t>Meeting colleagues both within my team and others. Learning through observation and overhearing. Understanding morale more effectively.</t>
  </si>
  <si>
    <t>49.207.200.229</t>
  </si>
  <si>
    <t>R_2ro9Qpw0CxpZBwF</t>
  </si>
  <si>
    <t>Flexible in terms of location; good work-life balance because of elimination of commute</t>
  </si>
  <si>
    <t>Better relationships with colleagues; easier collaboration</t>
  </si>
  <si>
    <t>102.135.139.239</t>
  </si>
  <si>
    <t>R_2rTJ77XP8H9E895</t>
  </si>
  <si>
    <t>37.228.213.82</t>
  </si>
  <si>
    <t>R_2rVzf2DS2M8BJol</t>
  </si>
  <si>
    <t>safe, relax</t>
  </si>
  <si>
    <t>be able to communicate, warm(may be?)</t>
  </si>
  <si>
    <t>31.83.17.50</t>
  </si>
  <si>
    <t>R_2S06QYS958tH3wT</t>
  </si>
  <si>
    <t>Not having to commute to work. Avoid some people in the office</t>
  </si>
  <si>
    <t>I have enough space to get work done. Can easily ask people for help</t>
  </si>
  <si>
    <t>213.31.69.168</t>
  </si>
  <si>
    <t>R_2Sw60mtlEmanj5l</t>
  </si>
  <si>
    <t>Flexibility with family, Less commute time and downtime</t>
  </si>
  <si>
    <t>Direct discussion with client</t>
  </si>
  <si>
    <t>5.32.92.250</t>
  </si>
  <si>
    <t>R_2SwSVFy1JFIYfr2</t>
  </si>
  <si>
    <t>Quiet place to work, more comfortable than the office, don't need to commute</t>
  </si>
  <si>
    <t>Interaction with colleagues and client is easier. Collaboration is easier.</t>
  </si>
  <si>
    <t>89.109.120.165</t>
  </si>
  <si>
    <t>R_2sXVZgQpL3xcZPz</t>
  </si>
  <si>
    <t>Can exercise/wash hair/read in the morning, can work later without feeling exhausted (when in the office I have an hour commute home), I can have a productive lunch in terms of studying (as I am completing a professional qualification alongside my job) or doing house chores, save a lot of money as can live further out and eat lunch &amp; breakfast (&amp; dinner)healthily at home.</t>
  </si>
  <si>
    <t>Socialise more w colleagues, learn more technical skills if can see senior colleagues performing them</t>
  </si>
  <si>
    <t>185.69.144.75</t>
  </si>
  <si>
    <t>R_2sY0fqbmqtqI8UN</t>
  </si>
  <si>
    <t>freedom to run errands/work at my own pace, no distractions, wake up later, work in a comfortable spot, reduce commute</t>
  </si>
  <si>
    <t>socializing, getting dressed for work can be good for mental health</t>
  </si>
  <si>
    <t>151.224.29.161</t>
  </si>
  <si>
    <t>R_2sZHc3iPmzmhIBB</t>
  </si>
  <si>
    <t>Ability to manage my childcare responsibilities more effectively</t>
  </si>
  <si>
    <t>Meeting and interacting with colleagues, especially still being relatively new to the company.</t>
  </si>
  <si>
    <t>165.0.125.66</t>
  </si>
  <si>
    <t>R_2talkzQAQpXeNDz</t>
  </si>
  <si>
    <t>R_2tF3wBMCybcc6dT</t>
  </si>
  <si>
    <t>Not having to commute, greater flexibility for non-work activities i.e. healthier eating and going to the gym.</t>
  </si>
  <si>
    <t>Concentrate better, useful for collaboration, easier to speak to someone instead of calling them or messaging them for a minor question. Overall, transfer of knowledge seems to occur at a higher rate in person than online.</t>
  </si>
  <si>
    <t>90.75.138.246</t>
  </si>
  <si>
    <t>R_2TFd0PP1PXQO8MR</t>
  </si>
  <si>
    <t>137.220.75.91</t>
  </si>
  <si>
    <t>R_2TLYVNSSqYXUevd</t>
  </si>
  <si>
    <t>minimise travelling time - save on time and money spent travelling to work; less distractions - avoid the noise and distractions of the workplace; family commitments - arrange work around family commitments; 82% of remote workers report lower levels of stress compared to working in an office environment.</t>
  </si>
  <si>
    <t>networking, teamwork, sense of community</t>
  </si>
  <si>
    <t>92.234.29.138</t>
  </si>
  <si>
    <t>R_2tofESmYJ3SAALN</t>
  </si>
  <si>
    <t>80.200.178.135</t>
  </si>
  <si>
    <t>R_2tUGUDe0wm15etb</t>
  </si>
  <si>
    <t>R_2U9R0oxh4ji2oSf</t>
  </si>
  <si>
    <t>86.172.175.68</t>
  </si>
  <si>
    <t>R_2Ua2xQTAwlo9j7c</t>
  </si>
  <si>
    <t>1) Not having to commute (saves about 3 hours per day); 2) Less distractions when working from home; 3) Ability to fit in other tasks (e.g. do Laundry over lunch)</t>
  </si>
  <si>
    <t>1) Being able to meet people face to face and pick up on body language; 2) Easier to socialise with clients outside of work; 3) Easier to draw a line between home and work</t>
  </si>
  <si>
    <t>88.163.28.140</t>
  </si>
  <si>
    <t>R_2uDJAABF4uo93Xi</t>
  </si>
  <si>
    <t>94.174.54.122</t>
  </si>
  <si>
    <t>R_2uIFIKFK0i8zoaX</t>
  </si>
  <si>
    <t>R_2uVxfxmoJ9k8IjQ</t>
  </si>
  <si>
    <t>Work life balance, being able to attend to kids home learning, putting kids to bed</t>
  </si>
  <si>
    <t>Better for business development (able to hold in person meetings)</t>
  </si>
  <si>
    <t>193.251.163.201</t>
  </si>
  <si>
    <t>R_2UW41wyLGzKEhWD</t>
  </si>
  <si>
    <t>37.156.75.130</t>
  </si>
  <si>
    <t>R_2uxEkNmZc6n6r3p</t>
  </si>
  <si>
    <t>freedom, flexibility</t>
  </si>
  <si>
    <t>real interactions, sense of belonging</t>
  </si>
  <si>
    <t>217.155.22.242</t>
  </si>
  <si>
    <t>R_2v1VOGaP97jUTPN</t>
  </si>
  <si>
    <t>flexibility with family life. save commuting time. spend more time with children. more exercise/healthier lifestyle</t>
  </si>
  <si>
    <t>seeing colleagues (particularly those not working directly with), team collaboration</t>
  </si>
  <si>
    <t>R_2V7jSOQKYuYfaCS</t>
  </si>
  <si>
    <t>Slower starts- not feeling as if I need to rush to get to the office, being in my own environment, using my lunch time to work out, no distractions</t>
  </si>
  <si>
    <t>Being with my team, routine, sense of purpose, laughter</t>
  </si>
  <si>
    <t>86.170.73.73</t>
  </si>
  <si>
    <t>R_2v8qMCvuiSFHmnU</t>
  </si>
  <si>
    <t>The biggest upside is the time i now get with my family seeing as i fdon't have to commute. i have a much better work life balance and overall am much happier with my new WFH arrangement.</t>
  </si>
  <si>
    <t>the social interaction with other colleagues.</t>
  </si>
  <si>
    <t>R_2vl7KjytXTptv2e</t>
  </si>
  <si>
    <t>78.151.153.113</t>
  </si>
  <si>
    <t>R_2wjGK15ciyyA7z2</t>
  </si>
  <si>
    <t>Flexibility to do other things and work / home balance.</t>
  </si>
  <si>
    <t>Meeting colleagues.</t>
  </si>
  <si>
    <t>88.16.14.215</t>
  </si>
  <si>
    <t>R_2WSTKkEcwd32bmu</t>
  </si>
  <si>
    <t>R_2WT24lcZXV2qYwv</t>
  </si>
  <si>
    <t>I don't get to work from home.</t>
  </si>
  <si>
    <t>81.103.253.98</t>
  </si>
  <si>
    <t>R_2WU2OK3AIFrS7Rv</t>
  </si>
  <si>
    <t>No stressful commute  / flexibility for daily tasks / less interuptions</t>
  </si>
  <si>
    <t>Increased work and social contacts / separation between home and work</t>
  </si>
  <si>
    <t>77.100.78.43</t>
  </si>
  <si>
    <t>R_2WYJ2bAIgMjEtbc</t>
  </si>
  <si>
    <t>1) Work hours are longer, but I have more quality time with my partner overall without having to commute. 2) The lockdowns forced us as a firm to coordinate less locally and more as a regional segment.</t>
  </si>
  <si>
    <t>1) You still can't replace quality face-to-face time for building a rapport. 2) Setting time to be in the office is still critical for managing the team and understanding the morale. 3) Training junior staff is more challenging in a remote setting unless the session is 1-1.</t>
  </si>
  <si>
    <t>82.0.142.140</t>
  </si>
  <si>
    <t>R_2XjTXvVdZyQcAQe</t>
  </si>
  <si>
    <t>Ability to use free time more effectively (due to no commute, more flexible breaks). Working more focused without distractions. Space for Teams meetings (not enough meeting rooms in the office).</t>
  </si>
  <si>
    <t>Connecting with colleagues, especially outside the project team. Facilitites, such as cafeteria.</t>
  </si>
  <si>
    <t>5.31.3.227</t>
  </si>
  <si>
    <t>R_2y7KXaXmHeDEuR7</t>
  </si>
  <si>
    <t>flexibility to balance my personal tasks.</t>
  </si>
  <si>
    <t>collaboration with team and separation of physical working space.</t>
  </si>
  <si>
    <t>62.105.179.122</t>
  </si>
  <si>
    <t>R_2Yf9M3G3i3kv13h</t>
  </si>
  <si>
    <t>flexibility, less time to commute thus more time to be productive, working overtime becomes more relaxed</t>
  </si>
  <si>
    <t>socialising</t>
  </si>
  <si>
    <t>R_2YJ8pfhViIhDvbg</t>
  </si>
  <si>
    <t>Flexibility around work commitments, more time in the day</t>
  </si>
  <si>
    <t>Colleague interaction</t>
  </si>
  <si>
    <t>86.188.12.184</t>
  </si>
  <si>
    <t>R_2ysmTR84QaW9tBF</t>
  </si>
  <si>
    <t>R_2ZEXow6H84jRFjm</t>
  </si>
  <si>
    <t>Having lunch with my child; Being able to accommodate technicians' visits</t>
  </si>
  <si>
    <t>Asking about their lives beyond the immediate meeting topic; Being able to easily draw solutions on paper together to issues</t>
  </si>
  <si>
    <t>88.0.34.214</t>
  </si>
  <si>
    <t>R_2zMV3Jvfvj8E7pT</t>
  </si>
  <si>
    <t>Conciliation, time utilization</t>
  </si>
  <si>
    <t>relationship with my colleagues, mental health</t>
  </si>
  <si>
    <t>217.254.41.184</t>
  </si>
  <si>
    <t>R_2zTruCY9ii3Vmox</t>
  </si>
  <si>
    <t>flexibility, not using public transportation</t>
  </si>
  <si>
    <t>feeling sense of belonging, meeting colleagues, exchange about projects, clear line between work and home</t>
  </si>
  <si>
    <t>80.43.83.115</t>
  </si>
  <si>
    <t>R_2zvGKfXqdTeqLfa</t>
  </si>
  <si>
    <t>82.12.53.228</t>
  </si>
  <si>
    <t>R_307YX1OSd32IKHT</t>
  </si>
  <si>
    <t>R_3080sZswbCvW6sP</t>
  </si>
  <si>
    <t>1) Flexibility. 2) No time spent commuting 3) Less distractions at home</t>
  </si>
  <si>
    <t>1) Face-to-face interaction with team 2) More easily/readily attend social events with colleagues.</t>
  </si>
  <si>
    <t>147.12.251.76</t>
  </si>
  <si>
    <t>R_30i7AaWKsMnFEOh</t>
  </si>
  <si>
    <t>No commute; Time to do personal tasks; Don't have to "perform" (dress smartly, etc)</t>
  </si>
  <si>
    <t>Speaking to people outside of immediate work tasks; chance to pick up work that people don't think of giving you remotely; change of scene</t>
  </si>
  <si>
    <t>95.45.90.47</t>
  </si>
  <si>
    <t>R_30vgNKkihl4q7Al</t>
  </si>
  <si>
    <t>Flexibility, no commute, improved work-life balance</t>
  </si>
  <si>
    <t>86.147.217.81</t>
  </si>
  <si>
    <t>R_31AxZ6EXZYcskKi</t>
  </si>
  <si>
    <t>(1) Flexibility with domestic life and (2) time saved on travel</t>
  </si>
  <si>
    <t>(1) meeting and collaborating with colleagues and (2) informal chats</t>
  </si>
  <si>
    <t>R_31vL0SttGYWDfEx</t>
  </si>
  <si>
    <t>R_324J1VeBLtXKAuf</t>
  </si>
  <si>
    <t>1. Allows me to spend more time with family as I can work from home from outside (but still near to) London; 2. makes tasks like laundry and exercise easier to fit into my week; 3. helps me get more sleep and save money on commuting.</t>
  </si>
  <si>
    <t>1. meeting new people, creating useful networks; 2. learning how other people do things; 3. gives a sense of belonging, it is quite depressing to spend a whole day essentially by yourself and in the same place; 4. I would stress that these points rely upon there being other people in the office as well, I feel very few benefits from working in an empty office, the food, internet, work set up etc. can be quite easily replicated elsewhere. I find the current situation very frustrating as the office is essentially empty so I feel very little benefit from coming in despite wanting to.</t>
  </si>
  <si>
    <t>80.225.127.106</t>
  </si>
  <si>
    <t>R_32P03eOutzIlCky</t>
  </si>
  <si>
    <t>Stops me being quite as permanently exhausted as I would be if I was commuting 5 days a week.  Ability to be 'home' ie away from the desk an hour earlier.  Get adminstrative things done during short breaks plus washing, household repairs etc.</t>
  </si>
  <si>
    <t>Brief moments with my stakeholders that result in exchanges of invaluable information, outside the 'normal' formalised information flow process.  Really makes a difference to moving things along.</t>
  </si>
  <si>
    <t>94.207.97.183</t>
  </si>
  <si>
    <t>R_332P8osF6KxSREM</t>
  </si>
  <si>
    <t>- Save on commute time so I can help with the kids in the morning and evening while still getting the job done, also gives more time for working in busy periods</t>
  </si>
  <si>
    <t>Interaction with the team.  Can't always work from home</t>
  </si>
  <si>
    <t>176.199.52.144</t>
  </si>
  <si>
    <t>R_338eHkJ4S9U4gpg</t>
  </si>
  <si>
    <t>work in a more focused manner without regular interruptions by people coming by for smalltalk; the time I save by not communting I can put into more work so I am more satisfied with the output at the end of the day</t>
  </si>
  <si>
    <t>scheduled client meetings at the client's place are the best way to set up or maintain the client relationship, but there is no need to be around all the time; it is ok to work from the office, but there is nothing that couldn't be done remotely, plus working in the "open space" area is an imposition as long as you don't put earplugs in</t>
  </si>
  <si>
    <t>185.225.47.152</t>
  </si>
  <si>
    <t>R_33BlAQGeaeF954e</t>
  </si>
  <si>
    <t>81.43.156.126</t>
  </si>
  <si>
    <t>R_33jp7ublVXUortW</t>
  </si>
  <si>
    <t>89.3.20.97</t>
  </si>
  <si>
    <t>R_33mbAXRxSvmOyJU</t>
  </si>
  <si>
    <t>Time saved not commuting, Close to a gym, Some ability to organise myself as I see fit,</t>
  </si>
  <si>
    <t>Distinct separation between home and work, more comfortable, ability to connect with others</t>
  </si>
  <si>
    <t>91.179.142.20</t>
  </si>
  <si>
    <t>R_33r7jawi86Nq6tB</t>
  </si>
  <si>
    <t>efficiency, flexibility, less travel, seeing family</t>
  </si>
  <si>
    <t>relationships with clients/prospects (colleague relationships can be kept up by meeting for walks / lunches etc)</t>
  </si>
  <si>
    <t>2.218.149.86</t>
  </si>
  <si>
    <t>R_3CH6s32BdB3KQlD</t>
  </si>
  <si>
    <t>(1) Spending more time with my family, especially my young children. (2) Being able to manage personal tasks more effectively. (3) The flexibility that I can do my work over the course of the day (e.g. this allows me to do the school pick ups and drop offs).</t>
  </si>
  <si>
    <t>(1) I work more effectively within the office. (2) The IT infrastructure is much better than at home, and so I can work quicker.  (3) As the office is in London, I can meet up with my contacts more for a coffee (i.e. Business Development and keeping in contact).</t>
  </si>
  <si>
    <t>213.202.186.85</t>
  </si>
  <si>
    <t>R_3CI1kmOboQGRYiZ</t>
  </si>
  <si>
    <t>flexibility, no commute, less wasted time,</t>
  </si>
  <si>
    <t>meeting peers, in person meetings</t>
  </si>
  <si>
    <t>151.37.185.178</t>
  </si>
  <si>
    <t>R_3CVO3x9JsVjKLy2</t>
  </si>
  <si>
    <t>R_3De9i8vShknqAK2</t>
  </si>
  <si>
    <t>I'm not still in the office outside of 9-5 hours. As I communicate daily with my counterparts in USA and APAC regions. Being at home allows me to be at home to take calls at 7 or 8 am, as well as take calls after 7pm in the evenings.</t>
  </si>
  <si>
    <t>The occasional catch-up with colleagues from other departments</t>
  </si>
  <si>
    <t>90.242.172.252</t>
  </si>
  <si>
    <t>R_3Dhye3f2fON56GI</t>
  </si>
  <si>
    <t>Get 2 hours of my day back from commuting which allows me to spend more time with family, friends and doing my own hobbies</t>
  </si>
  <si>
    <t>Collaborating and working as a project team. Not feeling like you are working hard on your own. Learning from more senior members of the team in more informal ways. Being privy to more conversations re project you are working on</t>
  </si>
  <si>
    <t>86.3.180.219</t>
  </si>
  <si>
    <t>R_3DoomS9PZPXntXO</t>
  </si>
  <si>
    <t>1. When I need time to work on something quietly and be focussed. 2. Early morning or late night calls e.g. with clients in Australia are much more bearable. 3. Can tailor small home tasks during breaks in the day e.g. popping to the shop to buy food rather than late when on my way home. 4. Sleep better</t>
  </si>
  <si>
    <t>1. Easier to connect with colleagues. 2. Better for collaboration. 3. Sometimes good to get out of the house. 4. More likely to exercise / go to the gym.</t>
  </si>
  <si>
    <t>2.51.121.19</t>
  </si>
  <si>
    <t>R_3dQgJK3WMBWjuCL</t>
  </si>
  <si>
    <t>The flexibility to juggle work and personal priorities</t>
  </si>
  <si>
    <t>People, coffee and the extra screen</t>
  </si>
  <si>
    <t>190.247.22.63</t>
  </si>
  <si>
    <t>R_3dXQiXPlXfXQ3Yq</t>
  </si>
  <si>
    <t>86.172.167.173</t>
  </si>
  <si>
    <t>R_3EEYoYBCfAavqGL</t>
  </si>
  <si>
    <t>Flexibility.</t>
  </si>
  <si>
    <t>Contact with colleagues/clients.</t>
  </si>
  <si>
    <t>R_3EhjajhLr4V1JOz</t>
  </si>
  <si>
    <t>91.109.237.248</t>
  </si>
  <si>
    <t>R_3emoRj2PfPUerxQ</t>
  </si>
  <si>
    <t>R_3ETmRjWqz4luJxL</t>
  </si>
  <si>
    <t>109.148.85.205</t>
  </si>
  <si>
    <t>R_3F5voMjq64LyKQV</t>
  </si>
  <si>
    <t>Less hectic, more time without the commute</t>
  </si>
  <si>
    <t>Opportunity to share ideas and have fun with clients and colleagues</t>
  </si>
  <si>
    <t>R_3fATqmhSqdKLS6i</t>
  </si>
  <si>
    <t>R_3FX0eKPiqYwsPhg</t>
  </si>
  <si>
    <t>Ability to get non work activities done e.g. deliveries, maintenance. No other benefit</t>
  </si>
  <si>
    <t>Collaboration with colleagues. Sense of belonging to an organisation. Ability to discuss issues in a better environment.</t>
  </si>
  <si>
    <t>84.71.54.198</t>
  </si>
  <si>
    <t>R_3G9vJ3fi1udcLi6</t>
  </si>
  <si>
    <t>41.147.1.110</t>
  </si>
  <si>
    <t>R_3GCceTm6Dhov1OV</t>
  </si>
  <si>
    <t>Travel time is eliminated. Flexibility to fit in non-work related tasks in a day. Productive environment. Dedicated space for work.</t>
  </si>
  <si>
    <t>The few instances where colleagues are not too busy to engage with me. Productive environment.</t>
  </si>
  <si>
    <t>94.0.118.7</t>
  </si>
  <si>
    <t>R_3GoCqnxdlkDMIbJ</t>
  </si>
  <si>
    <t>No commuting (time, cost), more time for family (school run etc), quiet concentration</t>
  </si>
  <si>
    <t>Seeing clients, events, teaming with colleagues</t>
  </si>
  <si>
    <t>82.30.190.111</t>
  </si>
  <si>
    <t>R_3gRZ8zPAqdlnEEc</t>
  </si>
  <si>
    <t>provide support at home with the kids</t>
  </si>
  <si>
    <t>Meet colleagues and feel that you work for a large company</t>
  </si>
  <si>
    <t>92.236.37.68</t>
  </si>
  <si>
    <t>R_3GxgdzU0ZSdsVsD</t>
  </si>
  <si>
    <t>The flexibility is great. It can be more convenient. It is cheaper for me to not commute.</t>
  </si>
  <si>
    <t>I like meeting my colleagues. I feel more motivated to work. I enjoy the routine of going into the office.</t>
  </si>
  <si>
    <t>188.214.10.70</t>
  </si>
  <si>
    <t>R_3hfneSUkumVupN9</t>
  </si>
  <si>
    <t>get more work done</t>
  </si>
  <si>
    <t>snacks</t>
  </si>
  <si>
    <t>88.201.48.55</t>
  </si>
  <si>
    <t>R_3hiHyuR9PMKAau1</t>
  </si>
  <si>
    <t>1) taking care of family 2) being able to better manage personal responsibilities 3) quiet and comfortable space to focus on work 4) time, expenses and pollution saved from commuting 5) bathroom</t>
  </si>
  <si>
    <t>1) lunches with friends</t>
  </si>
  <si>
    <t>86.183.135.16</t>
  </si>
  <si>
    <t>R_3iD8Qir7KDX7FIt</t>
  </si>
  <si>
    <t>Flexibility, particularly during quieter periods. Less time commuting.</t>
  </si>
  <si>
    <t>Collaborating with others, good for morale, learn from others, informal socialising</t>
  </si>
  <si>
    <t>79.145.248.217</t>
  </si>
  <si>
    <t>R_3iEXRY7I5T8eJkG</t>
  </si>
  <si>
    <t>102.66.247.9</t>
  </si>
  <si>
    <t>R_3iPV5Kef5JWLAAY</t>
  </si>
  <si>
    <t>86.191.112.142</t>
  </si>
  <si>
    <t>R_3iwXQG65LNZJsA7</t>
  </si>
  <si>
    <t>- more likely to work later / get last minute things done if im at home than once home from the office. -money spent on travelling into the office is saved -more time with family -</t>
  </si>
  <si>
    <t>-socialising</t>
  </si>
  <si>
    <t>R_3j3FcMJRBkjQzAY</t>
  </si>
  <si>
    <t>86.183.144.237</t>
  </si>
  <si>
    <t>R_3jf9KGIJGXGnwwJ</t>
  </si>
  <si>
    <t>88.121.138.160</t>
  </si>
  <si>
    <t>R_3JJlkeXQEQ4rWQS</t>
  </si>
  <si>
    <t>77.97.240.144</t>
  </si>
  <si>
    <t>R_3kbIQYQHPEufoxs</t>
  </si>
  <si>
    <t>Flexibility, autonomy and trust</t>
  </si>
  <si>
    <t>Collaboration, relationship and informal chat</t>
  </si>
  <si>
    <t>86.10.116.235</t>
  </si>
  <si>
    <t>R_3kcFvgCG4FkijBP</t>
  </si>
  <si>
    <t>not having to travel (total of 4 hours on public transport a day), to some degree being able to schedule work around personal obligations.</t>
  </si>
  <si>
    <t>structure, teamwork</t>
  </si>
  <si>
    <t>R_3ke79x3IzRZPXLt</t>
  </si>
  <si>
    <t>92.236.71.109</t>
  </si>
  <si>
    <t>R_3KQ55jIS4hWX8s6</t>
  </si>
  <si>
    <t>There's less "dead time" as there's commuting so I'm not loosing any personal time and the commute provides no benefit to the company either as I'm not doing anything whilst travelling into work. WFH also allows me more flexibility throughout the day</t>
  </si>
  <si>
    <t>It's nice to catch up with colleagues and I like having two screens to work off</t>
  </si>
  <si>
    <t>31.14.249.64</t>
  </si>
  <si>
    <t>R_3kq9RhbktQxYeIg</t>
  </si>
  <si>
    <t>Being able to take appointments eg repairs/deliveries during the week, being able to incorporate non-work tasks into daily routine, not having to commute 5 days per week</t>
  </si>
  <si>
    <t>social aspect, collaborative work, getting out of the house</t>
  </si>
  <si>
    <t>87.200.151.252</t>
  </si>
  <si>
    <t>R_3kzkC4acKSaSDHP</t>
  </si>
  <si>
    <t>51.171.97.34</t>
  </si>
  <si>
    <t>R_3kzvFzGzX3hYyFo</t>
  </si>
  <si>
    <t>Ability to concentrate on tasks undisturbed. No commuting. More time for exercise and overall better work-life balance</t>
  </si>
  <si>
    <t>Catching up with the team. Building relationships.</t>
  </si>
  <si>
    <t>88.98.205.227</t>
  </si>
  <si>
    <t>R_3L5rX8hxNocucTN</t>
  </si>
  <si>
    <t>Flexibility; better focus on work</t>
  </si>
  <si>
    <t>In person contact with colleagues</t>
  </si>
  <si>
    <t>217.155.23.46</t>
  </si>
  <si>
    <t>R_3lEcAUnOm34TLR9</t>
  </si>
  <si>
    <t>Reduce risk of covid infection to me and my family. More time with family.</t>
  </si>
  <si>
    <t>Better sense of belonging at workplace. Easier to collaborate with colleagues.</t>
  </si>
  <si>
    <t>109.146.163.185</t>
  </si>
  <si>
    <t>R_3lX2oGNxcTp98YD</t>
  </si>
  <si>
    <t>autonomy of how to spend my day, better work life balance, see more of my family</t>
  </si>
  <si>
    <t>energy from being with colleagues, change of scene, networking</t>
  </si>
  <si>
    <t>109.88.122.118</t>
  </si>
  <si>
    <t>R_3MEBPc0SiowBWfY</t>
  </si>
  <si>
    <t>nothing</t>
  </si>
  <si>
    <t>Everything: social interaction, productivity, comfort</t>
  </si>
  <si>
    <t>91.182.134.12</t>
  </si>
  <si>
    <t>R_3MFpj73rBjTDYqJ</t>
  </si>
  <si>
    <t>82.35.157.145</t>
  </si>
  <si>
    <t>R_3MQgJxKYI2t0MH9</t>
  </si>
  <si>
    <t>reduced travel costs, being home earlier in the evenings</t>
  </si>
  <si>
    <t>catching up with colleagues, feeling a sense of purpose</t>
  </si>
  <si>
    <t>82.28.186.244</t>
  </si>
  <si>
    <t>R_3MSZ1tAzdWVLKBa</t>
  </si>
  <si>
    <t>Flexibility to complete personal tasks without the need for face time, not having to commute in the morning after working late, not having to wear formal clothes</t>
  </si>
  <si>
    <t>social interaction with the team, paid dinners when working late, closer to my place of exercise</t>
  </si>
  <si>
    <t>R_3NQhruG8YtaKH0s</t>
  </si>
  <si>
    <t>No need to travel into the City.  Able to undertake non-work related tasks in a more flexible manner, i.e. care for relatives.</t>
  </si>
  <si>
    <t>Time spent with colleagues.  Ability to spend time in the office environment.  Ability to complete certain tasks that can only be undertaken in the office.</t>
  </si>
  <si>
    <t>82.39.178.2</t>
  </si>
  <si>
    <t>R_3Oc5PJgvkgS1M5r</t>
  </si>
  <si>
    <t>Flexibility. Work/life balance. Time management (no travel)</t>
  </si>
  <si>
    <t>Physical collaboration with colleagues. Face to face interaction with clients.</t>
  </si>
  <si>
    <t>92.41.186.121</t>
  </si>
  <si>
    <t>R_3oL3kHszzDLme0S</t>
  </si>
  <si>
    <t>More time with family flexibly; seeing children before bedtime</t>
  </si>
  <si>
    <t>Socialising; spontaneous conversations</t>
  </si>
  <si>
    <t>78.65.172.41</t>
  </si>
  <si>
    <t>R_3oQLBi1l6xjXLEQ</t>
  </si>
  <si>
    <t>The lack of travel, the ability to manage, schedule and overall perform better due to less interruptions, better work-life balance</t>
  </si>
  <si>
    <t>establishing better work relations, better coaching, higher sense of collaboration</t>
  </si>
  <si>
    <t>2.51.26.186</t>
  </si>
  <si>
    <t>R_3OqPsss0AC4g2lS</t>
  </si>
  <si>
    <t>Flexibility, increased productivity</t>
  </si>
  <si>
    <t>Interaction with colleagues</t>
  </si>
  <si>
    <t>R_3P7bfjbHdWKIS7V</t>
  </si>
  <si>
    <t>Flexibility, less disruption, no commute</t>
  </si>
  <si>
    <t>Social interaction, fasts interactions up</t>
  </si>
  <si>
    <t>169.0.130.166</t>
  </si>
  <si>
    <t>R_3pamN1qs4u250WR</t>
  </si>
  <si>
    <t>1.  Flexibility to switch on and off work based on my workload, 2. More time with family and other things I love (e.g. exercise), 3. Cost Savings (transport and lunch money).</t>
  </si>
  <si>
    <t>1.  Change of scenery from the home environment, 2.  Catchup, in person, with colleagues (office banter)</t>
  </si>
  <si>
    <t>109.148.198.226</t>
  </si>
  <si>
    <t>R_3pbfWaBA3oE1ZrC</t>
  </si>
  <si>
    <t>188.172.149.8</t>
  </si>
  <si>
    <t>R_3PBGxNcH4SMXCVi</t>
  </si>
  <si>
    <t>90.251.123.80</t>
  </si>
  <si>
    <t>R_3PdxCAvHnbH4CpF</t>
  </si>
  <si>
    <t>Not doing the commute. Not being in on Monday and Friday as it is an empty office, so no point going in. Being able to go to the gym at lunch.</t>
  </si>
  <si>
    <t>Talking to people. Having access to multiple screens. Line managers seeing I am present.</t>
  </si>
  <si>
    <t>R_3PFXWzV7oFJTw5K</t>
  </si>
  <si>
    <t>81.34.74.80</t>
  </si>
  <si>
    <t>R_3prwWgPOtugelLH</t>
  </si>
  <si>
    <t>R_3Ptvbcv4m2M4kRz</t>
  </si>
  <si>
    <t>R_3qeAwHfWCKpr9eq</t>
  </si>
  <si>
    <t>86.189.159.148</t>
  </si>
  <si>
    <t>R_3qeUKNlXCh90evG</t>
  </si>
  <si>
    <t>Flexibility; more time / feeling more rested; ability to focus on quiet tasks</t>
  </si>
  <si>
    <t>Interaction with colleagues (social aspect); motivation of working a team that is difficult to replace virtually</t>
  </si>
  <si>
    <t>90.248.113.77</t>
  </si>
  <si>
    <t>R_3qKU0ELSCW9wQvG</t>
  </si>
  <si>
    <t>1) ability to see children/ undertake domestic tasks during breaks from work 2) avoid commute</t>
  </si>
  <si>
    <t>1) seeing colleagues 2) separation between work and non-work time</t>
  </si>
  <si>
    <t>77.101.140.46</t>
  </si>
  <si>
    <t>R_3QMCbq9z32sKoVZ</t>
  </si>
  <si>
    <t>80.43.69.158</t>
  </si>
  <si>
    <t>R_3qmlQLgR53gpFeM</t>
  </si>
  <si>
    <t>1) Ability to work from home when needed to e.g. receive a parcel, have a plumber come over, go to a doctor's appointment. 2) Ability to save on commuting and sleep more when working on very busy projects. 3) Seeing my partner more, especially during busy projects.</t>
  </si>
  <si>
    <t>1) Better working facilities (e.g. desk, computer monitors, printer), 2) It's nice to have a change of scenery, 3) I speak to a wider a variety of colleagues when i'm in the office, and 4) I like the excuse to leave the house.</t>
  </si>
  <si>
    <t>94.200.207.218</t>
  </si>
  <si>
    <t>R_3R3D4s3dWlDB1E4</t>
  </si>
  <si>
    <t>More family time. Home cooked food for lunch. Flexibility</t>
  </si>
  <si>
    <t>Face to face interaction. Gets things done faster</t>
  </si>
  <si>
    <t>90.213.158.19</t>
  </si>
  <si>
    <t>R_3R4OfbobSZL7IlY</t>
  </si>
  <si>
    <t>Enables staff with a tendency towards being introvered to avoid the negative effects of open plan working. Avoiding my commute, which enables work to start earlier. Offers benefits of being able to work until 6 in the office and still participate in mdi-evening childcare and so not requiring leaving the office early and picking up work late in the evening.</t>
  </si>
  <si>
    <t>"Water cooler conversations" within our segment and between segments. Reminding more senior people you exist i.e. showing depth to personality and so not seeming one dimensional. Ability to attend work social events.</t>
  </si>
  <si>
    <t>91.74.24.4</t>
  </si>
  <si>
    <t>R_3R7VIZuI443ZkTY</t>
  </si>
  <si>
    <t>Flexibility to be able to accommodate home admin tasks</t>
  </si>
  <si>
    <t>Access to printers, screens, and face-to-face conversations with colleagues</t>
  </si>
  <si>
    <t>80.6.56.47</t>
  </si>
  <si>
    <t>R_3R92gnupW0G4FAx</t>
  </si>
  <si>
    <t>more time to get the job done, less commuting time and more thinking time, feeling of balance</t>
  </si>
  <si>
    <t>it's where I go to catch up with the people I need to see, some meetings are just better face to face</t>
  </si>
  <si>
    <t>86.175.114.245</t>
  </si>
  <si>
    <t>R_3RmyZ26JsZnsDtF</t>
  </si>
  <si>
    <t>195.132.124.226</t>
  </si>
  <si>
    <t>R_3rOKq1IjZbiOyZC</t>
  </si>
  <si>
    <t>109.149.186.120</t>
  </si>
  <si>
    <t>R_3rSszG9rCyyoIW4</t>
  </si>
  <si>
    <t>87.81.102.62</t>
  </si>
  <si>
    <t>R_3s6wIZ39ndgBRZk</t>
  </si>
  <si>
    <t>Time saved, more sleep, flexibility</t>
  </si>
  <si>
    <t>social interaction, connection to the team, equipment</t>
  </si>
  <si>
    <t>92.24.133.157</t>
  </si>
  <si>
    <t>R_3saAyoSNaL3qTko</t>
  </si>
  <si>
    <t>2.121.200.22</t>
  </si>
  <si>
    <t>R_3smo33burSPpgL8</t>
  </si>
  <si>
    <t>(1) not spending 3 hours of my day commuting; and (2) being able to go to the gym before work at a reasonable time</t>
  </si>
  <si>
    <t>(1) interacting with colleagues (outside of your project); and (2) informal conversations with your project team that occur organically</t>
  </si>
  <si>
    <t>80.195.49.177</t>
  </si>
  <si>
    <t>R_3xzcUSO10EVZNPH</t>
  </si>
  <si>
    <t>Being more around with my baby &amp; family.  Flexibility to attend appointments etc as necessary. Saving on commuting costs, both time &amp; money.</t>
  </si>
  <si>
    <t>Being able to meet colleagues and have face to face conversations. Ease to turn around and coordinate work rather than Teams meetings.</t>
  </si>
  <si>
    <t>88.22.59.93</t>
  </si>
  <si>
    <t>R_42URcoNbfTzb5K1</t>
  </si>
  <si>
    <t>I organize and concentrate better</t>
  </si>
  <si>
    <t>networking</t>
  </si>
  <si>
    <t>78.203.119.90</t>
  </si>
  <si>
    <t>R_4PCI00q1ulYFMVb</t>
  </si>
  <si>
    <t>R_55cKVUovrcPrZPb</t>
  </si>
  <si>
    <t>Reduce wasted time on the commute. Easier to concentrate on work so therefore more productive. Able to achieve a better work life balance whilst still producing the same (if not higher) quality work.</t>
  </si>
  <si>
    <t>Easier to build relationships. Easier to have team building events</t>
  </si>
  <si>
    <t>2.25.180.3</t>
  </si>
  <si>
    <t>R_5dWrMGVwZxP951n</t>
  </si>
  <si>
    <t>1. I do not get as stressed about late evening work requests - not having to stay late to start a process, rush for the train, then continue from home. 2.I can complete personal tasks during the week, so weekends can be more relaxing - as opposed to catching up on housework the whole weekend. 3. Attending early morning \ late evening calls does not get as stressful as I do not have to relay on public transport being on time.</t>
  </si>
  <si>
    <t>I am a people person and do believe in making personal connections. Person you know personally (even briefly) is more approachable to all, new hires as well as existing colleagues. Also, receiving \ giving feedback (good or bad) is way more effective in person.</t>
  </si>
  <si>
    <t>89.243.232.246</t>
  </si>
  <si>
    <t>R_5ndEo2ij0UOQYTL</t>
  </si>
  <si>
    <t>The short commute - otherwise it’s 1.5 hrs each way. Being able to do small household tasks during the day, whilst boiling the kettle putting a wash load on. The trust and flexibility my Manager and FTI have in me. It’s nice to focus on work without so many interruptions that we usually have in office.</t>
  </si>
  <si>
    <t>Desk setup is better and more comfortable. Seeing colleagues face to face, human interaction. Free coffee and snacks and the great food options at The Hub at great prices - Plus free brekky Fridays is such a nice thing to do. The social side, end of month drinks for example. Being able to quickly liaise with members of my team or SMDs in the office (if they’re in top of course!) It’s easier to judge when is a good time to approach in person.</t>
  </si>
  <si>
    <t>R_5tED9NugNCuydkl</t>
  </si>
  <si>
    <t>not having to travel for 2-3 hours a day, flexibility, finishing work and being at home (not having to spend more time travelling)</t>
  </si>
  <si>
    <t>seeing colleagues, catching up with my SMD</t>
  </si>
  <si>
    <t>90.205.18.59</t>
  </si>
  <si>
    <t>R_6DrYDkK8GnRgifn</t>
  </si>
  <si>
    <t>81.174.136.116</t>
  </si>
  <si>
    <t>R_6gmX9fPppSbWm9b</t>
  </si>
  <si>
    <t>Flexibility, ability to more easily do important out of work things</t>
  </si>
  <si>
    <t>Social side, structure to day</t>
  </si>
  <si>
    <t>R_6MDh8MkxnvHQ7st</t>
  </si>
  <si>
    <t>Save commute time / less distraction</t>
  </si>
  <si>
    <t>Social life with colleagues / more space</t>
  </si>
  <si>
    <t>83.42.122.158</t>
  </si>
  <si>
    <t>R_6P97foO9zLyOCNb</t>
  </si>
  <si>
    <t>188.120.85.100</t>
  </si>
  <si>
    <t>R_6SBTbiaXhiFUX4Z</t>
  </si>
  <si>
    <t>82.23.11.65</t>
  </si>
  <si>
    <t>R_6u5b3jkjCjjghIR</t>
  </si>
  <si>
    <t>The freedom and flexibility it provides, the extra time to work without having to travel every day, it has improved my quality of life an/or work/life balance</t>
  </si>
  <si>
    <t>Meeting colleagues, socialising, the facilities/equipment</t>
  </si>
  <si>
    <t>197.94.17.112</t>
  </si>
  <si>
    <t>R_6WEgAGliJ66hP9v</t>
  </si>
  <si>
    <t>Less noise and distractions from communal office; no waste of time commuting</t>
  </si>
  <si>
    <t>Direct client engagement; supervision junior staff</t>
  </si>
  <si>
    <t>90.212.220.238</t>
  </si>
  <si>
    <t>R_9Fdgm1VI2ub7aNP</t>
  </si>
  <si>
    <t>flexibility, don't mind working longer hours, can get more done and am more efficient</t>
  </si>
  <si>
    <t>seeing colleagues, easier to communicate face to face, feel like part of a team more</t>
  </si>
  <si>
    <t>R_At7OAy2h5uewVMd</t>
  </si>
  <si>
    <t>217.165.77.227</t>
  </si>
  <si>
    <t>R_Au1vJqrIfut0otX</t>
  </si>
  <si>
    <t>R_Au4KqENOXFHJGAF</t>
  </si>
  <si>
    <t>More time with family / Less time wasted commuting / Able to focus on projects better without distraction</t>
  </si>
  <si>
    <t>Catch up sessions</t>
  </si>
  <si>
    <t>80.26.194.49</t>
  </si>
  <si>
    <t>R_AyYPvkL6sy1DSgx</t>
  </si>
  <si>
    <t>R_BJkff5lbjEy3Xdn</t>
  </si>
  <si>
    <t>saving time on commute, relaxing environment at home</t>
  </si>
  <si>
    <t>mingling with colleagues, being able t be dedicated to work</t>
  </si>
  <si>
    <t>165.255.114.45</t>
  </si>
  <si>
    <t>R_BsorB87qPQDyN8t</t>
  </si>
  <si>
    <t>(1) Stress management being able to work in more comfort when you feel you need it. (2) flexibility to deal with personal tasks while working. (3) having more time in the mornings and evenings or personal time (exercise, read etc.)</t>
  </si>
  <si>
    <t>(1) better equipment and resources to execute job efficiently; (2) face to face interaction with all colleagues and not jus those you work with; (3) ability to have informal conversations and develop relationships with colleagues.</t>
  </si>
  <si>
    <t>82.1.103.80</t>
  </si>
  <si>
    <t>R_BYsrBQZ4HvtrVId</t>
  </si>
  <si>
    <t>94.207.101.114</t>
  </si>
  <si>
    <t>R_C3xZmgCLYECgv6x</t>
  </si>
  <si>
    <t>Flexibility, ability to accommodate urgent personal needs without affecting work, ability to take breaks in between, if required work for long hours without interruptions. No office politics.</t>
  </si>
  <si>
    <t>Decrease criticism by bad managers with their comments implying sometimes that we are not working efficiently/effectively or as if we are in a vacation. Also decrease the effect of bad managers decision like asking you to take certain days back dated which you were unbillable as annual leave after you have actually been on your laptop waiting for work on those days.</t>
  </si>
  <si>
    <t>103.59.75.3</t>
  </si>
  <si>
    <t>R_cGWsNiINNBxYu2J</t>
  </si>
  <si>
    <t>Quality time with family; saving the commute time.</t>
  </si>
  <si>
    <t>Interaction with colleagues and other team members.</t>
  </si>
  <si>
    <t>169.0.209.140</t>
  </si>
  <si>
    <t>R_CZA5oNjXDtKRYaZ</t>
  </si>
  <si>
    <t>86.150.245.12</t>
  </si>
  <si>
    <t>R_daiisAEkMH2b6Jb</t>
  </si>
  <si>
    <t>It protects my clinically vulnerable wife (and me) from the risks of COVID; and allows me to avoid a ~ 2.5-3 hour/day commute</t>
  </si>
  <si>
    <t>There is much greater opportunity for ad hoc oral communication with colleagues; laser printers; shorter travel time to marketing events.</t>
  </si>
  <si>
    <t>62.143.60.73</t>
  </si>
  <si>
    <t>R_DbLX0PTc3ou5uDf</t>
  </si>
  <si>
    <t>flexibility, less commuting, higher focus</t>
  </si>
  <si>
    <t>collaboration, networking, inspiration</t>
  </si>
  <si>
    <t>83.37.176.235</t>
  </si>
  <si>
    <t>R_DjFK8mMcEHicPSN</t>
  </si>
  <si>
    <t>Ability to improve work life balance by spending more time with family and other activities and hobbies. Reduces stress caused by traffic and commuting. Helps me connect with colleagues in other countries very easily.</t>
  </si>
  <si>
    <t>Meeting colleagues and social activities.</t>
  </si>
  <si>
    <t>83.35.137.137</t>
  </si>
  <si>
    <t>R_DMkAiqBAbnuswkV</t>
  </si>
  <si>
    <t>Flexibility to do day to day jobs</t>
  </si>
  <si>
    <t>Be in touch with colleagues / much more productive in the origination of ne mandates</t>
  </si>
  <si>
    <t>86.176.72.196</t>
  </si>
  <si>
    <t>R_e4BpYmtqcn4mXZf</t>
  </si>
  <si>
    <t>flexibility, cost</t>
  </si>
  <si>
    <t>82.22.47.138</t>
  </si>
  <si>
    <t>R_eami8gSBWkWju1P</t>
  </si>
  <si>
    <t>Flexibility, No commute</t>
  </si>
  <si>
    <t>Social interaction, ad-hoc/subconscious training as a new hire</t>
  </si>
  <si>
    <t>217.155.30.205</t>
  </si>
  <si>
    <t>R_eG8HG440A10zNRf</t>
  </si>
  <si>
    <t>(i) skip time wasted on commute, (ii) fewer distractions (the office can be loud and too social an environment when there is lots to do), (iii) able to do life admin during the work week</t>
  </si>
  <si>
    <t>(i) seeing colleagues, (ii) good to get out of the house sometimes, (iii) good resources (i.e. printing facilities, notepads, pens)</t>
  </si>
  <si>
    <t>37.228.226.57</t>
  </si>
  <si>
    <t>R_eVu7vBLqZSYwP5L</t>
  </si>
  <si>
    <t>Avoid 1.75 hrs daily commute. More time to apply to things like exercise.</t>
  </si>
  <si>
    <t>Face to face chats with colleagues. Good facilities and quiet.</t>
  </si>
  <si>
    <t>R_NV0LvP3npLAk8o1</t>
  </si>
  <si>
    <t>no commuting, able to run critical errands in the middle of the day more easily</t>
  </si>
  <si>
    <t>easier to concentrate and better productivity (no children around me), easier to catch up quickly with colleagues if we are all in the office, better team spirit</t>
  </si>
  <si>
    <t>37.228.209.79</t>
  </si>
  <si>
    <t>R_OJRwY6UPL1gnMpX</t>
  </si>
  <si>
    <t>5.172.232.168</t>
  </si>
  <si>
    <t>R_OxNBhFdBTr4Jk5P</t>
  </si>
  <si>
    <t>It's useful when having a day full of virtual meetings. I have time to focus and get the work done</t>
  </si>
  <si>
    <t>Meeting colleagues face to face helps to maintain good relationships. Great for social purposes</t>
  </si>
  <si>
    <t>197.91.187.200</t>
  </si>
  <si>
    <t>R_OxPQCcOE0tHyXDj</t>
  </si>
  <si>
    <t>Flexibility, easier to get out to the shops or pharmacy if I need</t>
  </si>
  <si>
    <t>Being with my colleagues and working with a team in person, especially for brainstorming or new tasks</t>
  </si>
  <si>
    <t>37.224.113.249</t>
  </si>
  <si>
    <t>R_paQ1bxQCvEEfqdr</t>
  </si>
  <si>
    <t>5.30.206.146</t>
  </si>
  <si>
    <t>R_pE76c9W2lW54LLz</t>
  </si>
  <si>
    <t>94.211.126.59</t>
  </si>
  <si>
    <t>R_pfraFdvE0VnXFOV</t>
  </si>
  <si>
    <t>supporting my family, no commuting, less stress</t>
  </si>
  <si>
    <t>Meeting colleagues, personal contact</t>
  </si>
  <si>
    <t>81.157.229.252</t>
  </si>
  <si>
    <t>R_pPP89YU2ZfyQkCd</t>
  </si>
  <si>
    <t>No need to commute</t>
  </si>
  <si>
    <t>94.192.183.171</t>
  </si>
  <si>
    <t>R_Q0y3UtZea1LUWNr</t>
  </si>
  <si>
    <t>83.58.113.126</t>
  </si>
  <si>
    <t>R_QbTVDKUOseRQgdr</t>
  </si>
  <si>
    <t>Flexibility to balance work and life, and also saving time dedicated to commuting and phisical meetings</t>
  </si>
  <si>
    <t>To be in contact with colleagues and, depending the case, be more efficient in some projects whn interaction with the staff is necessary. In terms of coaching or induction new staff, is much better to be at the office.</t>
  </si>
  <si>
    <t>105.186.38.119</t>
  </si>
  <si>
    <t>R_QcS87Mxvdup4IX7</t>
  </si>
  <si>
    <t>1. able to spend more time with family 2. no traffic, increased productivity</t>
  </si>
  <si>
    <t>1. printer 2. seeing other colleagues from other segments</t>
  </si>
  <si>
    <t>109.145.5.236</t>
  </si>
  <si>
    <t>R_QgdpKk7qWzzq6k1</t>
  </si>
  <si>
    <t>No commute; can devote more time to client work.</t>
  </si>
  <si>
    <t>Engaging in person; more focused.</t>
  </si>
  <si>
    <t>86.137.128.181</t>
  </si>
  <si>
    <t>R_qIRTSWSrhjIX3S9</t>
  </si>
  <si>
    <t>R_qQ0A24DNAyYQQtX</t>
  </si>
  <si>
    <t>Ability to concentrate on longer, more in-depth pieces of work. Ability to exercise during the working day. Ease of balancing work with evening commitments near home.</t>
  </si>
  <si>
    <t>Spending time with colleagues. Feeling more engaged with work. The opportunity for impromptu interaction.</t>
  </si>
  <si>
    <t>R_R21TownIz0afQ77</t>
  </si>
  <si>
    <t>31.14.250.96</t>
  </si>
  <si>
    <t>R_riglTFdKGHmJWuJ</t>
  </si>
  <si>
    <t>Ability to sit in a quiet environment and concentrate on getting things done. No commute. Able to do things during my day without any 'monitoring'.</t>
  </si>
  <si>
    <t>It provides a physical separation of work and home. Like a gym, it is a place where 'we're here to work' so the focus is on that. It is a change of scenery. It reintroduces an element of routine.</t>
  </si>
  <si>
    <t>31.4.183.246</t>
  </si>
  <si>
    <t>R_RkloHsXH1a8PUOd</t>
  </si>
  <si>
    <t>Flexibility, better work-life balance, more concentration/focus on tasks, not losing time on commuting</t>
  </si>
  <si>
    <t>Don’t really appreciate working from an office unless it is compulsory. Nowadays, working from home is the best way to be productive, efficient and focused.</t>
  </si>
  <si>
    <t>82.69.102.24</t>
  </si>
  <si>
    <t>R_RLd2PlMrYDzsZ6p</t>
  </si>
  <si>
    <t>Being able to work while shielding, isolating. Being able to work at flexible times to accommodate childcare</t>
  </si>
  <si>
    <t>Bonding with new colleagues, easier to have unplanned discussions</t>
  </si>
  <si>
    <t>109.158.135.28</t>
  </si>
  <si>
    <t>R_RmKNiGSO0BGVsjL</t>
  </si>
  <si>
    <t>Convenience, can be done from anywhere</t>
  </si>
  <si>
    <t>Meeting colleagues; provides more variety in the day than just sitting at home; feel more motivated working in the office; forms a good daily routine.</t>
  </si>
  <si>
    <t>86.5.116.73</t>
  </si>
  <si>
    <t>R_ROFng72EH4LbtSh</t>
  </si>
  <si>
    <t>Longer in bed. More comfortable office chair.</t>
  </si>
  <si>
    <t>Seeing my colleagues/friends and chatting. Increased productivity/focus.</t>
  </si>
  <si>
    <t>217.155.196.241</t>
  </si>
  <si>
    <t>R_RzbUqzj5Rx2sPQJ</t>
  </si>
  <si>
    <t>84.71.207.228</t>
  </si>
  <si>
    <t>R_sAmRkKqirlQHBIJ</t>
  </si>
  <si>
    <t>flexibility, less stress</t>
  </si>
  <si>
    <t>good work environment, more focused</t>
  </si>
  <si>
    <t>R_SIwbDSv87vMqGE9</t>
  </si>
  <si>
    <t>2.98.216.21</t>
  </si>
  <si>
    <t>R_SJEN6pFPp61IHcJ</t>
  </si>
  <si>
    <t>R_sppGZ3bcV7wLENb</t>
  </si>
  <si>
    <t>* Flexibility, Atmosphere, working conditions</t>
  </si>
  <si>
    <t>* F2f with team is always good * sometimes easier with the Office set up (two screens etc)</t>
  </si>
  <si>
    <t>87.200.118.96</t>
  </si>
  <si>
    <t>R_tJlQRsz1w376XO9</t>
  </si>
  <si>
    <t>Save the commute time and avoid traffic which can take up to 2.5 hours and save the parking fees</t>
  </si>
  <si>
    <t>Meeting colleagues</t>
  </si>
  <si>
    <t>178.100.240.205</t>
  </si>
  <si>
    <t>R_tVt1PjOcpzHvXEZ</t>
  </si>
  <si>
    <t>Work-life balance, flexibility, understanding of need (or lack of) to be in the office</t>
  </si>
  <si>
    <t>Collaboration, meeting new colleagues.</t>
  </si>
  <si>
    <t>77.98.199.2</t>
  </si>
  <si>
    <t>R_u2PtzyVAYsTSdRD</t>
  </si>
  <si>
    <t>Flexibility around non-related work responsibilities and allows me to work flexibly each day</t>
  </si>
  <si>
    <t>Flexibility around non-related work responsibilities, allows me to work flexibly each day and removes the need to commute daily</t>
  </si>
  <si>
    <t>109.156.109.30</t>
  </si>
  <si>
    <t>R_UAbafwp9RYOUXAJ</t>
  </si>
  <si>
    <t>You can focus more easily with fewer environmental distractions, you can enjoy a more comfortable home environment, more relaxed dress code</t>
  </si>
  <si>
    <t>Chatting with colleagues, being able to easily reach someone in person, a general sense of camaraderie, seeing everyone at work makes you more productive</t>
  </si>
  <si>
    <t>82.129.54.174</t>
  </si>
  <si>
    <t>R_UlrwH9MfkK3fSlb</t>
  </si>
  <si>
    <t>not having to commute - more free time in the evening - improved mental health - more exercise</t>
  </si>
  <si>
    <t>team - face to face meetings - easier to meet clients</t>
  </si>
  <si>
    <t>R_ulXmJzjuMuVa1c5</t>
  </si>
  <si>
    <t>90.209.115.101</t>
  </si>
  <si>
    <t>R_upJnKnW3QHgO9bj</t>
  </si>
  <si>
    <t>(1) Less distractions, able to work without interruption. (2) no commute</t>
  </si>
  <si>
    <t>(1) separation of work and home time (leave the office at 6 and the day is over) at home tend to work later.  (2)  interaction with colleagues.</t>
  </si>
  <si>
    <t>188.211.162.70</t>
  </si>
  <si>
    <t>R_uqyi0ksvqdaXPah</t>
  </si>
  <si>
    <t>91.178.76.144</t>
  </si>
  <si>
    <t>R_urIsYuPBopxVMVX</t>
  </si>
  <si>
    <t>Flexibility to combine other important non-work related priorities, working in the cosines from home</t>
  </si>
  <si>
    <t>the energy you get from seeing colleagues, sharing of knowledge</t>
  </si>
  <si>
    <t>R_URMTnjSVo2EfJqF</t>
  </si>
  <si>
    <t>time saved from commute</t>
  </si>
  <si>
    <t>interaction with colleagues</t>
  </si>
  <si>
    <t>137.220.87.47</t>
  </si>
  <si>
    <t>R_UsW4ZCUMEEgPF5L</t>
  </si>
  <si>
    <t>No travel time. Flexible control over time zone differences when working with other regions.</t>
  </si>
  <si>
    <t>Some meetings are more efficient. Getting to know the junior staff more.</t>
  </si>
  <si>
    <t>R_UY1jZXruTUfZCRX</t>
  </si>
  <si>
    <t>86.135.65.180</t>
  </si>
  <si>
    <t>R_vAjeGP4OBv0BUCB</t>
  </si>
  <si>
    <t>No commuting on train.  Help with school run.</t>
  </si>
  <si>
    <t>Meeting with colleagues.  Water cooler interaction with colleagues I don't normally meet with.</t>
  </si>
  <si>
    <t>R_vdzGWc2fpGM0jDP</t>
  </si>
  <si>
    <t>Reduced commuting time and cost, autonomy to make my own decisions, modern approach to working environment- do I need to travel in to then be on calls with people in other offices</t>
  </si>
  <si>
    <t>Nice to catch up with the team and support junior colleagues, good to be seen from time to time, sense of team work and belonging</t>
  </si>
  <si>
    <t>R_vH22P5lQSrMdmut</t>
  </si>
  <si>
    <t>No time wasted on commuting. Flexibility within the working day.</t>
  </si>
  <si>
    <t>Social interaction with colleagues. Improved teamwork.</t>
  </si>
  <si>
    <t>R_vkMcZQbAxXDmKS5</t>
  </si>
  <si>
    <t>I done work from home. I preferer to come to the office everyday</t>
  </si>
  <si>
    <t>The reliability of electricity and internet.  My dedicated/ assigned seat with two 27'' monitors. The great office space with coffee, free parking and great security... My coworkers/ MD that comes into the office everyday as well to keep me company.</t>
  </si>
  <si>
    <t>R_vMRoCTEbUDsICVb</t>
  </si>
  <si>
    <t>213.122.126.2</t>
  </si>
  <si>
    <t>R_vPRQYgp42GeoKCB</t>
  </si>
  <si>
    <t>No commuting, flexibility, home admin tasks</t>
  </si>
  <si>
    <t>Sometimes better focus, seeing colleagues, professional environment</t>
  </si>
  <si>
    <t>79.248.97.233</t>
  </si>
  <si>
    <t>R_VQKrJjD3mHFYF69</t>
  </si>
  <si>
    <t>R_vrw151Wy467iWTn</t>
  </si>
  <si>
    <t>Flexibility with what requires being home, comfort, lunches</t>
  </si>
  <si>
    <t>Comfort of the office, interacting with colleagues, having a physical separation from work</t>
  </si>
  <si>
    <t>R_vV4MxxlL0857bUt</t>
  </si>
  <si>
    <t>Flexibility, ability to concentrate.</t>
  </si>
  <si>
    <t>Meeting colleagues, collaboration</t>
  </si>
  <si>
    <t>88.4.114.132</t>
  </si>
  <si>
    <t>R_VVw6fusXGyofg9X</t>
  </si>
  <si>
    <t>37.228.209.60</t>
  </si>
  <si>
    <t>R_vxKCwXjHmt9EqKR</t>
  </si>
  <si>
    <t>90.205.210.205</t>
  </si>
  <si>
    <t>R_W6vNOJXkArM4QFP</t>
  </si>
  <si>
    <t>Flexibility to manage workload, avoid unnecessary time spent on commuting, ability to focus on non work related tasks immediately after logging off, more cheap (no money spent on commuting</t>
  </si>
  <si>
    <t>Being with colleagues and learning more about them, internal networking (easier to ask questions)</t>
  </si>
  <si>
    <t>94.204.80.214</t>
  </si>
  <si>
    <t>R_WBEyFu4y2alPFfP</t>
  </si>
  <si>
    <t>51.198.65.250</t>
  </si>
  <si>
    <t>R_WllI0kOyhAqKvFn</t>
  </si>
  <si>
    <t>flexibility and more time available instead of having to travel</t>
  </si>
  <si>
    <t>connecting with people</t>
  </si>
  <si>
    <t>109.106.12.65</t>
  </si>
  <si>
    <t>R_x0cAK489rgyl9U5</t>
  </si>
  <si>
    <t>I dont have to move to another country + I dont loose time going and coming back to the office + more flexibility to balance personal/work life + more concentration (if you do not want to be disturbed, you can make sure you are not, so you can focus better in the work you are doing)</t>
  </si>
  <si>
    <t>You create a sense of community within the company + easily to exchange point of views and interact with other teams to create business opportunities</t>
  </si>
  <si>
    <t>81.106.112.215</t>
  </si>
  <si>
    <t>R_XB3wgaTxBjzqrKx</t>
  </si>
  <si>
    <t>Ability to concentrate on a task.  Flexibility to do personal task during day.</t>
  </si>
  <si>
    <t>Meeting colleagues.  Business Development.  Generating ideas.</t>
  </si>
  <si>
    <t>5.107.219.123</t>
  </si>
  <si>
    <t>R_xctEe5Z7Fz7V8KB</t>
  </si>
  <si>
    <t>more sleep</t>
  </si>
  <si>
    <t>meeting team mates</t>
  </si>
  <si>
    <t>62.216.210.159</t>
  </si>
  <si>
    <t>R_XGoFS8yMKlOU1Wx</t>
  </si>
  <si>
    <t>i strongly prefer not to work from home. However, i very much appreciate the flexibility to manage work and private life, if necessary</t>
  </si>
  <si>
    <t>infrastructure / Colleagues / Informal communication / More interaction</t>
  </si>
  <si>
    <t>102.66.9.231</t>
  </si>
  <si>
    <t>R_XhUmCX6blti2qwp</t>
  </si>
  <si>
    <t>- Flexibility and ability to work in different locations</t>
  </si>
  <si>
    <t>- team engagement, collaboration and accountability</t>
  </si>
  <si>
    <t>80.119.30.121</t>
  </si>
  <si>
    <t>R_Xp3Ta9gah1tIy9H</t>
  </si>
  <si>
    <t>No commute, cheap lunch, better tea.</t>
  </si>
  <si>
    <t>Seeing colleagues, separation of work and home life, fewer distractions.</t>
  </si>
  <si>
    <t>176.27.18.209</t>
  </si>
  <si>
    <t>R_xrcFFUEtkKzyihH</t>
  </si>
  <si>
    <t>saving time from commute, longer days but is countered with working from home,</t>
  </si>
  <si>
    <t>working desk setup is good, internet connection is much faster than home</t>
  </si>
  <si>
    <t>86.177.93.157</t>
  </si>
  <si>
    <t>R_xubgeIW87ehisTL</t>
  </si>
  <si>
    <t>37.228.207.91</t>
  </si>
  <si>
    <t>R_Y4QFhRAfJLgDGcV</t>
  </si>
  <si>
    <t>Being able to go for walks and no commute.</t>
  </si>
  <si>
    <t>Internal communication and brainstorming.</t>
  </si>
  <si>
    <t>R_YVxLtwhFhpXnx1n</t>
  </si>
  <si>
    <t>The ability to address personal issues as they arise. Time with my family.</t>
  </si>
  <si>
    <t>Comradery and social aspect of working with colleagues. Face to face interaction with team members on same job.</t>
  </si>
  <si>
    <t>5.69.252.219</t>
  </si>
  <si>
    <t>R_Z7rMyhGA2jAx2gN</t>
  </si>
  <si>
    <t>Avoiding a long commute and the efficiency that creates; easier to spend time with my family; easier to fit in some exercise during the day.</t>
  </si>
  <si>
    <t>Connecting with colleagues - particularly informally; benefits of in person meetings; easier to switch off when returning home after a day at the office.</t>
  </si>
  <si>
    <t>147.12.250.176</t>
  </si>
  <si>
    <t>R_Z8Ggi2R6c8F7CPD</t>
  </si>
  <si>
    <t>flexibility, Control in my schedule</t>
  </si>
  <si>
    <t>Collaboration, human interaction, sense of team work</t>
  </si>
  <si>
    <t>88.98.203.230</t>
  </si>
  <si>
    <t>R_zdvPXECYJ0CmVLX</t>
  </si>
  <si>
    <t>R_ZqwgN9c6yFo22n7</t>
  </si>
  <si>
    <t>90.203.4.241</t>
  </si>
  <si>
    <t>R_zZ4KV8OV1ZObe5r</t>
  </si>
  <si>
    <t>Focus, no distractions, control over my time</t>
  </si>
  <si>
    <t>H 1</t>
  </si>
  <si>
    <t>H 2</t>
  </si>
  <si>
    <t>H 3</t>
  </si>
  <si>
    <t>H 4</t>
  </si>
  <si>
    <t>1 OR 2</t>
  </si>
  <si>
    <t>3 OR 4</t>
  </si>
  <si>
    <t>responded</t>
  </si>
  <si>
    <t>Totals</t>
  </si>
  <si>
    <t>% of responses</t>
  </si>
  <si>
    <t>5 OR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</si>
</sst>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rgb="FFFFC000"/>
      <name val="Calibri"/>
      <family val="2"/>
      <scheme val="minor"/>
    </font>
    <font>
      <sz val="11"/>
      <color rgb="FF000000"/>
      <name val="Calibri"/>
      <family val="2"/>
      <scheme val="minor"/>
    </font>
    <font>
      <sz val="11"/>
      <color theme="5" tint="-0.249977111117893"/>
      <name val="Calibri"/>
      <family val="2"/>
      <scheme val="minor"/>
    </font>
    <font>
      <sz val="10"/>
      <color rgb="FF000000"/>
      <name val="Calibri"/>
      <family val="2"/>
      <scheme val="minor"/>
    </font>
    <font>
      <sz val="8"/>
      <color rgb="FF000000"/>
      <name val="Calibri"/>
      <family val="2"/>
      <scheme val="minor"/>
    </font>
    <font>
      <b/>
      <sz val="11"/>
      <color rgb="FF000000"/>
      <name val="Calibri"/>
      <family val="2"/>
      <scheme val="minor"/>
    </font>
    <font>
      <sz val="11"/>
      <color rgb="FFC00000"/>
      <name val="Calibri"/>
      <family val="2"/>
      <scheme val="minor"/>
    </font>
    <font>
      <i/>
      <sz val="9"/>
      <color rgb="FFFFC000"/>
      <name val="Calibri"/>
      <family val="2"/>
      <scheme val="minor"/>
    </font>
    <font>
      <i/>
      <sz val="9"/>
      <color rgb="FFC00000"/>
      <name val="Calibri"/>
      <family val="2"/>
      <scheme val="minor"/>
    </font>
  </fonts>
  <fills count="6">
    <fill>
      <patternFill patternType="none"/>
    </fill>
    <fill>
      <patternFill patternType="gray125"/>
    </fill>
    <fill>
      <patternFill patternType="solid">
        <fgColor theme="3"/>
        <bgColor indexed="64"/>
      </patternFill>
    </fill>
    <fill>
      <patternFill patternType="solid">
        <fgColor theme="3" tint="0.79998168889431442"/>
        <bgColor indexed="64"/>
      </patternFill>
    </fill>
    <fill>
      <patternFill patternType="solid">
        <fgColor rgb="FF92D050"/>
        <bgColor indexed="64"/>
      </patternFill>
    </fill>
    <fill>
      <patternFill patternType="solid">
        <fgColor theme="6" tint="0.79998168889431442"/>
        <bgColor indexed="64"/>
      </patternFill>
    </fill>
  </fills>
  <borders count="5">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6">
    <xf numFmtId="0" fontId="0" fillId="0" borderId="0" xfId="0"/>
    <xf numFmtId="0" fontId="1" fillId="2" borderId="1" xfId="0" applyFont="1" applyFill="1" applyBorder="1" applyAlignment="1">
      <alignment horizontal="center"/>
    </xf>
    <xf numFmtId="0" fontId="0" fillId="0" borderId="0" xfId="0" applyAlignment="1">
      <alignment horizontal="center"/>
    </xf>
    <xf numFmtId="16" fontId="0" fillId="0" borderId="0" xfId="0" applyNumberFormat="1"/>
    <xf numFmtId="0" fontId="3" fillId="3" borderId="0" xfId="0" applyFont="1" applyFill="1" applyAlignment="1">
      <alignment horizontal="center"/>
    </xf>
    <xf numFmtId="0" fontId="0" fillId="0" borderId="2" xfId="0" applyBorder="1" applyAlignment="1">
      <alignment horizontal="center"/>
    </xf>
    <xf numFmtId="0" fontId="3" fillId="3" borderId="3"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6" fillId="0" borderId="0" xfId="0" applyFont="1" applyAlignment="1">
      <alignment horizontal="left"/>
    </xf>
    <xf numFmtId="0" fontId="0" fillId="0" borderId="0" xfId="0" applyAlignment="1">
      <alignment horizontal="left"/>
    </xf>
    <xf numFmtId="0" fontId="0" fillId="0" borderId="0" xfId="0" applyFont="1" applyAlignment="1">
      <alignment horizontal="center"/>
    </xf>
    <xf numFmtId="0" fontId="7" fillId="0" borderId="0" xfId="0" applyFont="1" applyAlignment="1">
      <alignment horizontal="center"/>
    </xf>
    <xf numFmtId="0" fontId="0" fillId="0" borderId="3" xfId="0" applyFont="1" applyBorder="1" applyAlignment="1">
      <alignment horizontal="center"/>
    </xf>
    <xf numFmtId="9" fontId="2" fillId="0" borderId="0" xfId="1" applyFont="1" applyFill="1" applyBorder="1" applyAlignment="1">
      <alignment horizontal="center"/>
    </xf>
    <xf numFmtId="9" fontId="2" fillId="0" borderId="0" xfId="1" applyNumberFormat="1" applyFont="1" applyFill="1" applyBorder="1" applyAlignment="1">
      <alignment horizontal="center"/>
    </xf>
    <xf numFmtId="9" fontId="7" fillId="0" borderId="0" xfId="1" applyFont="1" applyFill="1" applyBorder="1" applyAlignment="1">
      <alignment horizontal="center"/>
    </xf>
    <xf numFmtId="0" fontId="7" fillId="4" borderId="1" xfId="0" applyFont="1" applyFill="1" applyBorder="1" applyAlignment="1">
      <alignment horizontal="center"/>
    </xf>
    <xf numFmtId="0" fontId="0" fillId="0" borderId="0" xfId="0" applyFill="1"/>
    <xf numFmtId="0" fontId="8" fillId="2" borderId="0" xfId="0" applyFont="1" applyFill="1" applyBorder="1" applyAlignment="1">
      <alignment horizontal="center"/>
    </xf>
    <xf numFmtId="0" fontId="9" fillId="4" borderId="1" xfId="0" applyFont="1" applyFill="1" applyBorder="1" applyAlignment="1">
      <alignment horizontal="center"/>
    </xf>
    <xf numFmtId="0" fontId="3" fillId="5" borderId="0" xfId="0" applyFont="1" applyFill="1" applyAlignment="1">
      <alignment horizontal="center"/>
    </xf>
    <xf numFmtId="0" fontId="3" fillId="5" borderId="3" xfId="0" applyFont="1" applyFill="1"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595"/>
  <sheetViews>
    <sheetView tabSelected="1" topLeftCell="G1" zoomScale="125" zoomScaleNormal="140" workbookViewId="0">
      <pane ySplit="1" topLeftCell="A572" activePane="bottomLeft" state="frozen"/>
      <selection activeCell="E1" sqref="E1"/>
      <selection pane="bottomLeft" activeCell="Z598" sqref="Z598"/>
    </sheetView>
  </sheetViews>
  <sheetFormatPr baseColWidth="10" defaultColWidth="8.83203125" defaultRowHeight="15" x14ac:dyDescent="0.2"/>
  <cols>
    <col min="1" max="1" width="0" hidden="1" customWidth="1"/>
    <col min="2" max="2" width="19.5" hidden="1" customWidth="1"/>
    <col min="3" max="3" width="132.5" hidden="1" customWidth="1"/>
    <col min="4" max="4" width="134.1640625" customWidth="1"/>
    <col min="5" max="8" width="8.83203125" style="2" customWidth="1"/>
    <col min="9" max="9" width="8.83203125" style="10" customWidth="1"/>
    <col min="10" max="21" width="8.83203125" customWidth="1"/>
    <col min="22" max="22" width="2.5" customWidth="1"/>
    <col min="23" max="32" width="8.83203125" style="2"/>
  </cols>
  <sheetData>
    <row r="1" spans="1:40" x14ac:dyDescent="0.2">
      <c r="A1" t="s">
        <v>0</v>
      </c>
      <c r="B1" t="s">
        <v>1</v>
      </c>
      <c r="C1" t="s">
        <v>2</v>
      </c>
      <c r="D1" t="s">
        <v>3</v>
      </c>
      <c r="E1" s="1" t="s">
        <v>1938</v>
      </c>
      <c r="F1" s="1" t="s">
        <v>1939</v>
      </c>
      <c r="G1" s="1" t="s">
        <v>1940</v>
      </c>
      <c r="H1" s="1" t="s">
        <v>1941</v>
      </c>
      <c r="I1" s="22" t="s">
        <v>1944</v>
      </c>
      <c r="J1" s="4">
        <v>1</v>
      </c>
      <c r="K1" s="4">
        <v>2</v>
      </c>
      <c r="L1" s="4" t="s">
        <v>1942</v>
      </c>
      <c r="M1" s="4">
        <v>3</v>
      </c>
      <c r="N1" s="4">
        <v>4</v>
      </c>
      <c r="O1" s="4" t="s">
        <v>1943</v>
      </c>
      <c r="P1" s="4">
        <v>5</v>
      </c>
      <c r="Q1" s="4">
        <v>6</v>
      </c>
      <c r="R1" s="4">
        <v>7</v>
      </c>
      <c r="S1" s="4">
        <v>8</v>
      </c>
      <c r="T1" s="4">
        <v>9</v>
      </c>
      <c r="U1" s="4">
        <v>10</v>
      </c>
      <c r="V1" s="6">
        <v>12</v>
      </c>
      <c r="W1" s="20" t="s">
        <v>1938</v>
      </c>
      <c r="X1" s="20" t="s">
        <v>1939</v>
      </c>
      <c r="Y1" s="20" t="s">
        <v>1940</v>
      </c>
      <c r="Z1" s="20" t="s">
        <v>1941</v>
      </c>
      <c r="AA1" s="23" t="s">
        <v>1944</v>
      </c>
      <c r="AB1" s="24">
        <v>1</v>
      </c>
      <c r="AC1" s="24">
        <v>2</v>
      </c>
      <c r="AD1" s="24" t="s">
        <v>1942</v>
      </c>
      <c r="AE1" s="24">
        <v>3</v>
      </c>
      <c r="AF1" s="24">
        <v>4</v>
      </c>
      <c r="AG1" s="24">
        <v>5</v>
      </c>
      <c r="AH1" s="24">
        <v>6</v>
      </c>
      <c r="AI1" s="24" t="s">
        <v>1947</v>
      </c>
      <c r="AJ1" s="24">
        <v>7</v>
      </c>
      <c r="AK1" s="24">
        <v>8</v>
      </c>
      <c r="AL1" s="24">
        <v>9</v>
      </c>
      <c r="AM1" s="24">
        <v>11</v>
      </c>
      <c r="AN1" s="25">
        <v>12</v>
      </c>
    </row>
    <row r="2" spans="1:40" x14ac:dyDescent="0.2">
      <c r="A2" t="s">
        <v>4</v>
      </c>
      <c r="B2" t="s">
        <v>5</v>
      </c>
      <c r="C2" t="s">
        <v>6</v>
      </c>
      <c r="D2" t="s">
        <v>7</v>
      </c>
      <c r="E2" s="2">
        <v>1</v>
      </c>
      <c r="F2" s="2">
        <v>8</v>
      </c>
      <c r="I2" s="10">
        <f t="shared" ref="I2:I65" si="0">IF(SUM(L2, O2, P2:V2)&gt;0,1,0)</f>
        <v>1</v>
      </c>
      <c r="J2" s="2">
        <f t="shared" ref="J2:V25" si="1">IF(OR($E2=J$1,$F2=J$1,$G2=J$1,$H2=J$1),1,0)</f>
        <v>1</v>
      </c>
      <c r="K2" s="2">
        <f t="shared" si="1"/>
        <v>0</v>
      </c>
      <c r="L2" s="2">
        <f t="shared" ref="L2:L65" si="2">IF(J2+K2&gt; 0, 1, 0)</f>
        <v>1</v>
      </c>
      <c r="M2" s="2">
        <f t="shared" si="1"/>
        <v>0</v>
      </c>
      <c r="N2" s="2">
        <f t="shared" si="1"/>
        <v>0</v>
      </c>
      <c r="O2" s="2">
        <f t="shared" ref="O2:O65" si="3">IF(M2+N2&gt; 0, 1, 0)</f>
        <v>0</v>
      </c>
      <c r="P2" s="2">
        <f t="shared" si="1"/>
        <v>0</v>
      </c>
      <c r="Q2" s="2">
        <f t="shared" si="1"/>
        <v>0</v>
      </c>
      <c r="R2" s="2">
        <f t="shared" si="1"/>
        <v>0</v>
      </c>
      <c r="S2" s="2">
        <f t="shared" si="1"/>
        <v>1</v>
      </c>
      <c r="T2" s="2">
        <f t="shared" si="1"/>
        <v>0</v>
      </c>
      <c r="U2" s="2">
        <f t="shared" si="1"/>
        <v>0</v>
      </c>
      <c r="V2" s="7">
        <f t="shared" si="1"/>
        <v>0</v>
      </c>
      <c r="W2" s="2">
        <v>1</v>
      </c>
      <c r="X2" s="2">
        <v>3</v>
      </c>
      <c r="AA2" s="10">
        <f>IF(SUM(AB2:AC2, AE2:AH2, AJ2:AN2)&gt;0,1,0)</f>
        <v>1</v>
      </c>
      <c r="AB2" s="2">
        <f>IF(OR($W2=AB$1,$X2=AB$1,$Y2=AB$1,$Z2=AB$1),1,0)</f>
        <v>1</v>
      </c>
      <c r="AC2" s="2">
        <f>IF(OR($W2=AC$1,$X2=AC$1,$Y2=AC$1,$Z2=AC$1),1,0)</f>
        <v>0</v>
      </c>
      <c r="AD2" s="2">
        <f>IF(AB2+AC2&gt; 0, 1, 0)</f>
        <v>1</v>
      </c>
      <c r="AE2" s="2">
        <f>IF(OR($W2=AE$1,$X2=AE$1,$Y2=AE$1,$Z2=AE$1),1,0)</f>
        <v>1</v>
      </c>
      <c r="AF2" s="2">
        <f>IF(OR($W2=AF$1,$X2=AF$1,$Y2=AF$1,$Z2=AF$1),1,0)</f>
        <v>0</v>
      </c>
      <c r="AG2" s="2">
        <f>IF(OR($W2=AG$1,$X2=AG$1,$Y2=AG$1,$Z2=AG$1),1,0)</f>
        <v>0</v>
      </c>
      <c r="AH2" s="2">
        <f>IF(OR($W2=AH$1,$X2=AH$1,$Y2=AH$1,$Z2=AH$1),1,0)</f>
        <v>0</v>
      </c>
      <c r="AI2" s="2">
        <f>IF(AG2+AH2&gt; 0, 1, 0)</f>
        <v>0</v>
      </c>
      <c r="AJ2" s="2">
        <f>IF(OR($W2=AJ$1,$X2=AJ$1,$Y2=AJ$1,$Z2=AJ$1),1,0)</f>
        <v>0</v>
      </c>
      <c r="AK2" s="2">
        <f>IF(OR($W2=AK$1,$X2=AK$1,$Y2=AK$1,$Z2=AK$1),1,0)</f>
        <v>0</v>
      </c>
      <c r="AL2" s="2">
        <f>IF(OR($W2=AL$1,$X2=AL$1,$Y2=AL$1,$Z2=AL$1),1,0)</f>
        <v>0</v>
      </c>
      <c r="AM2" s="2">
        <f>IF(OR($W2=AM$1,$X2=AM$1,$Y2=AM$1,$Z2=AM$1),1,0)</f>
        <v>0</v>
      </c>
      <c r="AN2" s="2">
        <f>IF(OR($W2=AN$1,$X2=AN$1,$Y2=AN$1,$Z2=AN$1),1,0)</f>
        <v>0</v>
      </c>
    </row>
    <row r="3" spans="1:40" x14ac:dyDescent="0.2">
      <c r="A3" t="s">
        <v>8</v>
      </c>
      <c r="B3" t="s">
        <v>9</v>
      </c>
      <c r="C3" t="s">
        <v>10</v>
      </c>
      <c r="D3" t="s">
        <v>11</v>
      </c>
      <c r="E3" s="2">
        <v>1</v>
      </c>
      <c r="F3" s="2">
        <v>2</v>
      </c>
      <c r="G3" s="2">
        <v>6</v>
      </c>
      <c r="I3" s="10">
        <f t="shared" si="0"/>
        <v>1</v>
      </c>
      <c r="J3" s="2">
        <f t="shared" si="1"/>
        <v>1</v>
      </c>
      <c r="K3" s="2">
        <f t="shared" si="1"/>
        <v>1</v>
      </c>
      <c r="L3" s="2">
        <f t="shared" si="2"/>
        <v>1</v>
      </c>
      <c r="M3" s="2">
        <f t="shared" si="1"/>
        <v>0</v>
      </c>
      <c r="N3" s="2">
        <f t="shared" si="1"/>
        <v>0</v>
      </c>
      <c r="O3" s="2">
        <f t="shared" si="3"/>
        <v>0</v>
      </c>
      <c r="P3" s="2">
        <f t="shared" si="1"/>
        <v>0</v>
      </c>
      <c r="Q3" s="2">
        <f t="shared" si="1"/>
        <v>1</v>
      </c>
      <c r="R3" s="2">
        <f t="shared" si="1"/>
        <v>0</v>
      </c>
      <c r="S3" s="2">
        <f t="shared" si="1"/>
        <v>0</v>
      </c>
      <c r="T3" s="2">
        <f t="shared" si="1"/>
        <v>0</v>
      </c>
      <c r="U3" s="2">
        <f t="shared" si="1"/>
        <v>0</v>
      </c>
      <c r="V3" s="7">
        <f t="shared" si="1"/>
        <v>0</v>
      </c>
      <c r="W3" s="2">
        <v>2</v>
      </c>
      <c r="X3" s="2">
        <v>4</v>
      </c>
      <c r="Y3" s="2">
        <v>6</v>
      </c>
      <c r="AA3" s="10">
        <f t="shared" ref="AA3:AA66" si="4">IF(SUM(AB3:AC3, AE3:AH3, AJ3:AN3)&gt;0,1,0)</f>
        <v>1</v>
      </c>
      <c r="AB3" s="2">
        <f>IF(OR($W3=AB$1,$X3=AB$1,$Y3=AB$1,$Z3=AB$1),1,0)</f>
        <v>0</v>
      </c>
      <c r="AC3" s="2">
        <f>IF(OR($W3=AC$1,$X3=AC$1,$Y3=AC$1,$Z3=AC$1),1,0)</f>
        <v>1</v>
      </c>
      <c r="AD3" s="2">
        <f>IF(AB3+AC3&gt; 0, 1, 0)</f>
        <v>1</v>
      </c>
      <c r="AE3" s="2">
        <f>IF(OR($W3=AE$1,$X3=AE$1,$Y3=AE$1,$Z3=AE$1),1,0)</f>
        <v>0</v>
      </c>
      <c r="AF3" s="2">
        <f>IF(OR($W3=AF$1,$X3=AF$1,$Y3=AF$1,$Z3=AF$1),1,0)</f>
        <v>1</v>
      </c>
      <c r="AG3" s="2">
        <f>IF(OR($W3=AG$1,$X3=AG$1,$Y3=AG$1,$Z3=AG$1),1,0)</f>
        <v>0</v>
      </c>
      <c r="AH3" s="2">
        <f>IF(OR($W3=AH$1,$X3=AH$1,$Y3=AH$1,$Z3=AH$1),1,0)</f>
        <v>1</v>
      </c>
      <c r="AI3" s="2">
        <f>IF(AG3+AH3&gt; 0, 1, 0)</f>
        <v>1</v>
      </c>
      <c r="AJ3" s="2">
        <f>IF(OR($W3=AJ$1,$X3=AJ$1,$Y3=AJ$1,$Z3=AJ$1),1,0)</f>
        <v>0</v>
      </c>
      <c r="AK3" s="2">
        <f>IF(OR($W3=AK$1,$X3=AK$1,$Y3=AK$1,$Z3=AK$1),1,0)</f>
        <v>0</v>
      </c>
      <c r="AL3" s="2">
        <f>IF(OR($W3=AL$1,$X3=AL$1,$Y3=AL$1,$Z3=AL$1),1,0)</f>
        <v>0</v>
      </c>
      <c r="AM3" s="2">
        <f>IF(OR($W3=AM$1,$X3=AM$1,$Y3=AM$1,$Z3=AM$1),1,0)</f>
        <v>0</v>
      </c>
      <c r="AN3" s="2">
        <f>IF(OR($W3=AN$1,$X3=AN$1,$Y3=AN$1,$Z3=AN$1),1,0)</f>
        <v>0</v>
      </c>
    </row>
    <row r="4" spans="1:40" x14ac:dyDescent="0.2">
      <c r="A4" t="s">
        <v>12</v>
      </c>
      <c r="B4" t="s">
        <v>13</v>
      </c>
      <c r="C4" t="s">
        <v>14</v>
      </c>
      <c r="D4" t="s">
        <v>15</v>
      </c>
      <c r="E4" s="2">
        <v>3</v>
      </c>
      <c r="I4" s="10">
        <f t="shared" si="0"/>
        <v>1</v>
      </c>
      <c r="J4" s="2">
        <f t="shared" si="1"/>
        <v>0</v>
      </c>
      <c r="K4" s="2">
        <f t="shared" si="1"/>
        <v>0</v>
      </c>
      <c r="L4" s="2">
        <f t="shared" si="2"/>
        <v>0</v>
      </c>
      <c r="M4" s="2">
        <f t="shared" si="1"/>
        <v>1</v>
      </c>
      <c r="N4" s="2">
        <f t="shared" si="1"/>
        <v>0</v>
      </c>
      <c r="O4" s="2">
        <f t="shared" si="3"/>
        <v>1</v>
      </c>
      <c r="P4" s="2">
        <f t="shared" si="1"/>
        <v>0</v>
      </c>
      <c r="Q4" s="2">
        <f t="shared" si="1"/>
        <v>0</v>
      </c>
      <c r="R4" s="2">
        <f t="shared" si="1"/>
        <v>0</v>
      </c>
      <c r="S4" s="2">
        <f t="shared" si="1"/>
        <v>0</v>
      </c>
      <c r="T4" s="2">
        <f t="shared" si="1"/>
        <v>0</v>
      </c>
      <c r="U4" s="2">
        <f t="shared" si="1"/>
        <v>0</v>
      </c>
      <c r="V4" s="7">
        <f t="shared" si="1"/>
        <v>0</v>
      </c>
      <c r="W4" s="2">
        <v>8</v>
      </c>
      <c r="X4" s="2">
        <v>2</v>
      </c>
      <c r="AA4" s="10">
        <f t="shared" si="4"/>
        <v>1</v>
      </c>
      <c r="AB4" s="2">
        <f>IF(OR($W4=AB$1,$X4=AB$1,$Y4=AB$1,$Z4=AB$1),1,0)</f>
        <v>0</v>
      </c>
      <c r="AC4" s="2">
        <f>IF(OR($W4=AC$1,$X4=AC$1,$Y4=AC$1,$Z4=AC$1),1,0)</f>
        <v>1</v>
      </c>
      <c r="AD4" s="2">
        <f>IF(AB4+AC4&gt; 0, 1, 0)</f>
        <v>1</v>
      </c>
      <c r="AE4" s="2">
        <f>IF(OR($W4=AE$1,$X4=AE$1,$Y4=AE$1,$Z4=AE$1),1,0)</f>
        <v>0</v>
      </c>
      <c r="AF4" s="2">
        <f>IF(OR($W4=AF$1,$X4=AF$1,$Y4=AF$1,$Z4=AF$1),1,0)</f>
        <v>0</v>
      </c>
      <c r="AG4" s="2">
        <f>IF(OR($W4=AG$1,$X4=AG$1,$Y4=AG$1,$Z4=AG$1),1,0)</f>
        <v>0</v>
      </c>
      <c r="AH4" s="2">
        <f>IF(OR($W4=AH$1,$X4=AH$1,$Y4=AH$1,$Z4=AH$1),1,0)</f>
        <v>0</v>
      </c>
      <c r="AI4" s="2">
        <f>IF(AG4+AH4&gt; 0, 1, 0)</f>
        <v>0</v>
      </c>
      <c r="AJ4" s="2">
        <f>IF(OR($W4=AJ$1,$X4=AJ$1,$Y4=AJ$1,$Z4=AJ$1),1,0)</f>
        <v>0</v>
      </c>
      <c r="AK4" s="2">
        <f>IF(OR($W4=AK$1,$X4=AK$1,$Y4=AK$1,$Z4=AK$1),1,0)</f>
        <v>1</v>
      </c>
      <c r="AL4" s="2">
        <f>IF(OR($W4=AL$1,$X4=AL$1,$Y4=AL$1,$Z4=AL$1),1,0)</f>
        <v>0</v>
      </c>
      <c r="AM4" s="2">
        <f>IF(OR($W4=AM$1,$X4=AM$1,$Y4=AM$1,$Z4=AM$1),1,0)</f>
        <v>0</v>
      </c>
      <c r="AN4" s="2">
        <f>IF(OR($W4=AN$1,$X4=AN$1,$Y4=AN$1,$Z4=AN$1),1,0)</f>
        <v>0</v>
      </c>
    </row>
    <row r="5" spans="1:40" x14ac:dyDescent="0.2">
      <c r="A5" t="s">
        <v>16</v>
      </c>
      <c r="B5" t="s">
        <v>17</v>
      </c>
      <c r="C5" t="s">
        <v>18</v>
      </c>
      <c r="D5" t="s">
        <v>19</v>
      </c>
      <c r="E5" s="2">
        <v>1</v>
      </c>
      <c r="F5" s="2">
        <v>2</v>
      </c>
      <c r="G5" s="2">
        <v>8</v>
      </c>
      <c r="H5" s="2">
        <v>5</v>
      </c>
      <c r="I5" s="10">
        <f t="shared" si="0"/>
        <v>1</v>
      </c>
      <c r="J5" s="2">
        <f t="shared" si="1"/>
        <v>1</v>
      </c>
      <c r="K5" s="2">
        <f t="shared" si="1"/>
        <v>1</v>
      </c>
      <c r="L5" s="2">
        <f t="shared" si="2"/>
        <v>1</v>
      </c>
      <c r="M5" s="2">
        <f t="shared" si="1"/>
        <v>0</v>
      </c>
      <c r="N5" s="2">
        <f t="shared" si="1"/>
        <v>0</v>
      </c>
      <c r="O5" s="2">
        <f t="shared" si="3"/>
        <v>0</v>
      </c>
      <c r="P5" s="2">
        <f t="shared" si="1"/>
        <v>1</v>
      </c>
      <c r="Q5" s="2">
        <f t="shared" si="1"/>
        <v>0</v>
      </c>
      <c r="R5" s="2">
        <f t="shared" si="1"/>
        <v>0</v>
      </c>
      <c r="S5" s="2">
        <f t="shared" si="1"/>
        <v>1</v>
      </c>
      <c r="T5" s="2">
        <f t="shared" si="1"/>
        <v>0</v>
      </c>
      <c r="U5" s="2">
        <f t="shared" si="1"/>
        <v>0</v>
      </c>
      <c r="V5" s="7">
        <f t="shared" si="1"/>
        <v>0</v>
      </c>
      <c r="W5" s="2">
        <v>2</v>
      </c>
      <c r="X5" s="2">
        <v>5</v>
      </c>
      <c r="AA5" s="10">
        <f t="shared" si="4"/>
        <v>1</v>
      </c>
      <c r="AB5" s="2">
        <f>IF(OR($W5=AB$1,$X5=AB$1,$Y5=AB$1,$Z5=AB$1),1,0)</f>
        <v>0</v>
      </c>
      <c r="AC5" s="2">
        <f>IF(OR($W5=AC$1,$X5=AC$1,$Y5=AC$1,$Z5=AC$1),1,0)</f>
        <v>1</v>
      </c>
      <c r="AD5" s="2">
        <f>IF(AB5+AC5&gt; 0, 1, 0)</f>
        <v>1</v>
      </c>
      <c r="AE5" s="2">
        <f>IF(OR($W5=AE$1,$X5=AE$1,$Y5=AE$1,$Z5=AE$1),1,0)</f>
        <v>0</v>
      </c>
      <c r="AF5" s="2">
        <f>IF(OR($W5=AF$1,$X5=AF$1,$Y5=AF$1,$Z5=AF$1),1,0)</f>
        <v>0</v>
      </c>
      <c r="AG5" s="2">
        <f>IF(OR($W5=AG$1,$X5=AG$1,$Y5=AG$1,$Z5=AG$1),1,0)</f>
        <v>1</v>
      </c>
      <c r="AH5" s="2">
        <f>IF(OR($W5=AH$1,$X5=AH$1,$Y5=AH$1,$Z5=AH$1),1,0)</f>
        <v>0</v>
      </c>
      <c r="AI5" s="2">
        <f>IF(AG5+AH5&gt; 0, 1, 0)</f>
        <v>1</v>
      </c>
      <c r="AJ5" s="2">
        <f>IF(OR($W5=AJ$1,$X5=AJ$1,$Y5=AJ$1,$Z5=AJ$1),1,0)</f>
        <v>0</v>
      </c>
      <c r="AK5" s="2">
        <f>IF(OR($W5=AK$1,$X5=AK$1,$Y5=AK$1,$Z5=AK$1),1,0)</f>
        <v>0</v>
      </c>
      <c r="AL5" s="2">
        <f>IF(OR($W5=AL$1,$X5=AL$1,$Y5=AL$1,$Z5=AL$1),1,0)</f>
        <v>0</v>
      </c>
      <c r="AM5" s="2">
        <f>IF(OR($W5=AM$1,$X5=AM$1,$Y5=AM$1,$Z5=AM$1),1,0)</f>
        <v>0</v>
      </c>
      <c r="AN5" s="2">
        <f>IF(OR($W5=AN$1,$X5=AN$1,$Y5=AN$1,$Z5=AN$1),1,0)</f>
        <v>0</v>
      </c>
    </row>
    <row r="6" spans="1:40" x14ac:dyDescent="0.2">
      <c r="A6" t="s">
        <v>20</v>
      </c>
      <c r="B6" t="s">
        <v>21</v>
      </c>
      <c r="C6" t="s">
        <v>22</v>
      </c>
      <c r="D6" t="s">
        <v>23</v>
      </c>
      <c r="E6" s="2">
        <v>5</v>
      </c>
      <c r="F6" s="2">
        <v>1</v>
      </c>
      <c r="G6" s="2">
        <v>7</v>
      </c>
      <c r="I6" s="10">
        <f t="shared" si="0"/>
        <v>1</v>
      </c>
      <c r="J6" s="2">
        <f t="shared" si="1"/>
        <v>1</v>
      </c>
      <c r="K6" s="2">
        <f t="shared" si="1"/>
        <v>0</v>
      </c>
      <c r="L6" s="2">
        <f t="shared" si="2"/>
        <v>1</v>
      </c>
      <c r="M6" s="2">
        <f t="shared" si="1"/>
        <v>0</v>
      </c>
      <c r="N6" s="2">
        <f t="shared" si="1"/>
        <v>0</v>
      </c>
      <c r="O6" s="2">
        <f t="shared" si="3"/>
        <v>0</v>
      </c>
      <c r="P6" s="2">
        <f t="shared" si="1"/>
        <v>1</v>
      </c>
      <c r="Q6" s="2">
        <f t="shared" si="1"/>
        <v>0</v>
      </c>
      <c r="R6" s="2">
        <f t="shared" si="1"/>
        <v>1</v>
      </c>
      <c r="S6" s="2">
        <f t="shared" si="1"/>
        <v>0</v>
      </c>
      <c r="T6" s="2">
        <f t="shared" si="1"/>
        <v>0</v>
      </c>
      <c r="U6" s="2">
        <f t="shared" si="1"/>
        <v>0</v>
      </c>
      <c r="V6" s="7">
        <f t="shared" si="1"/>
        <v>0</v>
      </c>
      <c r="W6" s="2">
        <v>1</v>
      </c>
      <c r="X6" s="2">
        <v>2</v>
      </c>
      <c r="Y6" s="2">
        <v>4</v>
      </c>
      <c r="AA6" s="10">
        <f t="shared" si="4"/>
        <v>1</v>
      </c>
      <c r="AB6" s="2">
        <f t="shared" ref="AB6:AC69" si="5">IF(OR($W6=AB$1,$X6=AB$1,$Y6=AB$1,$Z6=AB$1),1,0)</f>
        <v>1</v>
      </c>
      <c r="AC6" s="2">
        <f t="shared" si="5"/>
        <v>1</v>
      </c>
      <c r="AD6" s="2">
        <f t="shared" ref="AD6:AD69" si="6">IF(AB6+AC6&gt; 0, 1, 0)</f>
        <v>1</v>
      </c>
      <c r="AE6" s="2">
        <f t="shared" ref="AE6:AH69" si="7">IF(OR($W6=AE$1,$X6=AE$1,$Y6=AE$1,$Z6=AE$1),1,0)</f>
        <v>0</v>
      </c>
      <c r="AF6" s="2">
        <f t="shared" si="7"/>
        <v>1</v>
      </c>
      <c r="AG6" s="2">
        <f t="shared" si="7"/>
        <v>0</v>
      </c>
      <c r="AH6" s="2">
        <f t="shared" si="7"/>
        <v>0</v>
      </c>
      <c r="AI6" s="2">
        <f t="shared" ref="AI6:AI69" si="8">IF(AG6+AH6&gt; 0, 1, 0)</f>
        <v>0</v>
      </c>
      <c r="AJ6" s="2">
        <f t="shared" ref="AJ6:AN69" si="9">IF(OR($W6=AJ$1,$X6=AJ$1,$Y6=AJ$1,$Z6=AJ$1),1,0)</f>
        <v>0</v>
      </c>
      <c r="AK6" s="2">
        <f t="shared" si="9"/>
        <v>0</v>
      </c>
      <c r="AL6" s="2">
        <f t="shared" si="9"/>
        <v>0</v>
      </c>
      <c r="AM6" s="2">
        <f t="shared" si="9"/>
        <v>0</v>
      </c>
      <c r="AN6" s="2">
        <f t="shared" si="9"/>
        <v>0</v>
      </c>
    </row>
    <row r="7" spans="1:40" x14ac:dyDescent="0.2">
      <c r="A7" t="s">
        <v>24</v>
      </c>
      <c r="B7" t="s">
        <v>25</v>
      </c>
      <c r="I7" s="10">
        <f t="shared" si="0"/>
        <v>0</v>
      </c>
      <c r="J7" s="2">
        <f t="shared" si="1"/>
        <v>0</v>
      </c>
      <c r="K7" s="2">
        <f t="shared" si="1"/>
        <v>0</v>
      </c>
      <c r="L7" s="2">
        <f t="shared" si="2"/>
        <v>0</v>
      </c>
      <c r="M7" s="2">
        <f t="shared" si="1"/>
        <v>0</v>
      </c>
      <c r="N7" s="2">
        <f t="shared" si="1"/>
        <v>0</v>
      </c>
      <c r="O7" s="2">
        <f t="shared" si="3"/>
        <v>0</v>
      </c>
      <c r="P7" s="2">
        <f t="shared" si="1"/>
        <v>0</v>
      </c>
      <c r="Q7" s="2">
        <f t="shared" si="1"/>
        <v>0</v>
      </c>
      <c r="R7" s="2">
        <f t="shared" si="1"/>
        <v>0</v>
      </c>
      <c r="S7" s="2">
        <f t="shared" si="1"/>
        <v>0</v>
      </c>
      <c r="T7" s="2">
        <f t="shared" si="1"/>
        <v>0</v>
      </c>
      <c r="U7" s="2">
        <f t="shared" si="1"/>
        <v>0</v>
      </c>
      <c r="V7" s="7">
        <f t="shared" si="1"/>
        <v>0</v>
      </c>
      <c r="AA7" s="10">
        <f t="shared" si="4"/>
        <v>0</v>
      </c>
      <c r="AB7" s="2">
        <f t="shared" si="5"/>
        <v>0</v>
      </c>
      <c r="AC7" s="2">
        <f t="shared" si="5"/>
        <v>0</v>
      </c>
      <c r="AD7" s="2">
        <f t="shared" si="6"/>
        <v>0</v>
      </c>
      <c r="AE7" s="2">
        <f t="shared" si="7"/>
        <v>0</v>
      </c>
      <c r="AF7" s="2">
        <f t="shared" si="7"/>
        <v>0</v>
      </c>
      <c r="AG7" s="2">
        <f t="shared" si="7"/>
        <v>0</v>
      </c>
      <c r="AH7" s="2">
        <f t="shared" si="7"/>
        <v>0</v>
      </c>
      <c r="AI7" s="2">
        <f t="shared" si="8"/>
        <v>0</v>
      </c>
      <c r="AJ7" s="2">
        <f t="shared" si="9"/>
        <v>0</v>
      </c>
      <c r="AK7" s="2">
        <f t="shared" si="9"/>
        <v>0</v>
      </c>
      <c r="AL7" s="2">
        <f t="shared" si="9"/>
        <v>0</v>
      </c>
      <c r="AM7" s="2">
        <f t="shared" si="9"/>
        <v>0</v>
      </c>
      <c r="AN7" s="2">
        <f t="shared" si="9"/>
        <v>0</v>
      </c>
    </row>
    <row r="8" spans="1:40" x14ac:dyDescent="0.2">
      <c r="A8" t="s">
        <v>26</v>
      </c>
      <c r="B8" t="s">
        <v>27</v>
      </c>
      <c r="I8" s="10">
        <f t="shared" si="0"/>
        <v>0</v>
      </c>
      <c r="J8" s="2">
        <f t="shared" si="1"/>
        <v>0</v>
      </c>
      <c r="K8" s="2">
        <f t="shared" si="1"/>
        <v>0</v>
      </c>
      <c r="L8" s="2">
        <f t="shared" si="2"/>
        <v>0</v>
      </c>
      <c r="M8" s="2">
        <f t="shared" si="1"/>
        <v>0</v>
      </c>
      <c r="N8" s="2">
        <f t="shared" si="1"/>
        <v>0</v>
      </c>
      <c r="O8" s="2">
        <f t="shared" si="3"/>
        <v>0</v>
      </c>
      <c r="P8" s="2">
        <f t="shared" si="1"/>
        <v>0</v>
      </c>
      <c r="Q8" s="2">
        <f t="shared" si="1"/>
        <v>0</v>
      </c>
      <c r="R8" s="2">
        <f t="shared" si="1"/>
        <v>0</v>
      </c>
      <c r="S8" s="2">
        <f t="shared" si="1"/>
        <v>0</v>
      </c>
      <c r="T8" s="2">
        <f t="shared" si="1"/>
        <v>0</v>
      </c>
      <c r="U8" s="2">
        <f t="shared" si="1"/>
        <v>0</v>
      </c>
      <c r="V8" s="7">
        <f t="shared" si="1"/>
        <v>0</v>
      </c>
      <c r="AA8" s="10">
        <f t="shared" si="4"/>
        <v>0</v>
      </c>
      <c r="AB8" s="2">
        <f t="shared" si="5"/>
        <v>0</v>
      </c>
      <c r="AC8" s="2">
        <f t="shared" si="5"/>
        <v>0</v>
      </c>
      <c r="AD8" s="2">
        <f t="shared" si="6"/>
        <v>0</v>
      </c>
      <c r="AE8" s="2">
        <f t="shared" si="7"/>
        <v>0</v>
      </c>
      <c r="AF8" s="2">
        <f t="shared" si="7"/>
        <v>0</v>
      </c>
      <c r="AG8" s="2">
        <f t="shared" si="7"/>
        <v>0</v>
      </c>
      <c r="AH8" s="2">
        <f t="shared" si="7"/>
        <v>0</v>
      </c>
      <c r="AI8" s="2">
        <f t="shared" si="8"/>
        <v>0</v>
      </c>
      <c r="AJ8" s="2">
        <f t="shared" si="9"/>
        <v>0</v>
      </c>
      <c r="AK8" s="2">
        <f t="shared" si="9"/>
        <v>0</v>
      </c>
      <c r="AL8" s="2">
        <f t="shared" si="9"/>
        <v>0</v>
      </c>
      <c r="AM8" s="2">
        <f t="shared" si="9"/>
        <v>0</v>
      </c>
      <c r="AN8" s="2">
        <f t="shared" si="9"/>
        <v>0</v>
      </c>
    </row>
    <row r="9" spans="1:40" x14ac:dyDescent="0.2">
      <c r="A9" t="s">
        <v>28</v>
      </c>
      <c r="B9" t="s">
        <v>29</v>
      </c>
      <c r="I9" s="10">
        <f t="shared" si="0"/>
        <v>0</v>
      </c>
      <c r="J9" s="2">
        <f t="shared" si="1"/>
        <v>0</v>
      </c>
      <c r="K9" s="2">
        <f t="shared" si="1"/>
        <v>0</v>
      </c>
      <c r="L9" s="2">
        <f t="shared" si="2"/>
        <v>0</v>
      </c>
      <c r="M9" s="2">
        <f t="shared" si="1"/>
        <v>0</v>
      </c>
      <c r="N9" s="2">
        <f t="shared" si="1"/>
        <v>0</v>
      </c>
      <c r="O9" s="2">
        <f t="shared" si="3"/>
        <v>0</v>
      </c>
      <c r="P9" s="2">
        <f t="shared" si="1"/>
        <v>0</v>
      </c>
      <c r="Q9" s="2">
        <f t="shared" si="1"/>
        <v>0</v>
      </c>
      <c r="R9" s="2">
        <f t="shared" si="1"/>
        <v>0</v>
      </c>
      <c r="S9" s="2">
        <f t="shared" si="1"/>
        <v>0</v>
      </c>
      <c r="T9" s="2">
        <f t="shared" si="1"/>
        <v>0</v>
      </c>
      <c r="U9" s="2">
        <f t="shared" si="1"/>
        <v>0</v>
      </c>
      <c r="V9" s="7">
        <f t="shared" si="1"/>
        <v>0</v>
      </c>
      <c r="AA9" s="10">
        <f t="shared" si="4"/>
        <v>0</v>
      </c>
      <c r="AB9" s="2">
        <f t="shared" si="5"/>
        <v>0</v>
      </c>
      <c r="AC9" s="2">
        <f t="shared" si="5"/>
        <v>0</v>
      </c>
      <c r="AD9" s="2">
        <f t="shared" si="6"/>
        <v>0</v>
      </c>
      <c r="AE9" s="2">
        <f t="shared" si="7"/>
        <v>0</v>
      </c>
      <c r="AF9" s="2">
        <f t="shared" si="7"/>
        <v>0</v>
      </c>
      <c r="AG9" s="2">
        <f t="shared" si="7"/>
        <v>0</v>
      </c>
      <c r="AH9" s="2">
        <f t="shared" si="7"/>
        <v>0</v>
      </c>
      <c r="AI9" s="2">
        <f t="shared" si="8"/>
        <v>0</v>
      </c>
      <c r="AJ9" s="2">
        <f t="shared" si="9"/>
        <v>0</v>
      </c>
      <c r="AK9" s="2">
        <f t="shared" si="9"/>
        <v>0</v>
      </c>
      <c r="AL9" s="2">
        <f t="shared" si="9"/>
        <v>0</v>
      </c>
      <c r="AM9" s="2">
        <f t="shared" si="9"/>
        <v>0</v>
      </c>
      <c r="AN9" s="2">
        <f t="shared" si="9"/>
        <v>0</v>
      </c>
    </row>
    <row r="10" spans="1:40" x14ac:dyDescent="0.2">
      <c r="A10" t="s">
        <v>30</v>
      </c>
      <c r="B10" t="s">
        <v>31</v>
      </c>
      <c r="C10" t="s">
        <v>32</v>
      </c>
      <c r="D10" t="s">
        <v>33</v>
      </c>
      <c r="E10" s="2">
        <v>1</v>
      </c>
      <c r="F10" s="2">
        <v>3</v>
      </c>
      <c r="I10" s="10">
        <f t="shared" si="0"/>
        <v>1</v>
      </c>
      <c r="J10" s="2">
        <f t="shared" si="1"/>
        <v>1</v>
      </c>
      <c r="K10" s="2">
        <f t="shared" si="1"/>
        <v>0</v>
      </c>
      <c r="L10" s="2">
        <f t="shared" si="2"/>
        <v>1</v>
      </c>
      <c r="M10" s="2">
        <f t="shared" si="1"/>
        <v>1</v>
      </c>
      <c r="N10" s="2">
        <f t="shared" si="1"/>
        <v>0</v>
      </c>
      <c r="O10" s="2">
        <f t="shared" si="3"/>
        <v>1</v>
      </c>
      <c r="P10" s="2">
        <f t="shared" si="1"/>
        <v>0</v>
      </c>
      <c r="Q10" s="2">
        <f t="shared" si="1"/>
        <v>0</v>
      </c>
      <c r="R10" s="2">
        <f t="shared" si="1"/>
        <v>0</v>
      </c>
      <c r="S10" s="2">
        <f t="shared" si="1"/>
        <v>0</v>
      </c>
      <c r="T10" s="2">
        <f t="shared" si="1"/>
        <v>0</v>
      </c>
      <c r="U10" s="2">
        <f t="shared" si="1"/>
        <v>0</v>
      </c>
      <c r="V10" s="7">
        <f t="shared" si="1"/>
        <v>0</v>
      </c>
      <c r="W10" s="2">
        <v>2</v>
      </c>
      <c r="X10" s="2">
        <v>8</v>
      </c>
      <c r="AA10" s="10">
        <f t="shared" si="4"/>
        <v>1</v>
      </c>
      <c r="AB10" s="2">
        <f t="shared" si="5"/>
        <v>0</v>
      </c>
      <c r="AC10" s="2">
        <f t="shared" si="5"/>
        <v>1</v>
      </c>
      <c r="AD10" s="2">
        <f t="shared" si="6"/>
        <v>1</v>
      </c>
      <c r="AE10" s="2">
        <f t="shared" si="7"/>
        <v>0</v>
      </c>
      <c r="AF10" s="2">
        <f t="shared" si="7"/>
        <v>0</v>
      </c>
      <c r="AG10" s="2">
        <f t="shared" si="7"/>
        <v>0</v>
      </c>
      <c r="AH10" s="2">
        <f t="shared" si="7"/>
        <v>0</v>
      </c>
      <c r="AI10" s="2">
        <f t="shared" si="8"/>
        <v>0</v>
      </c>
      <c r="AJ10" s="2">
        <f t="shared" si="9"/>
        <v>0</v>
      </c>
      <c r="AK10" s="2">
        <f t="shared" si="9"/>
        <v>1</v>
      </c>
      <c r="AL10" s="2">
        <f t="shared" si="9"/>
        <v>0</v>
      </c>
      <c r="AM10" s="2">
        <f t="shared" si="9"/>
        <v>0</v>
      </c>
      <c r="AN10" s="2">
        <f t="shared" si="9"/>
        <v>0</v>
      </c>
    </row>
    <row r="11" spans="1:40" x14ac:dyDescent="0.2">
      <c r="A11" t="s">
        <v>34</v>
      </c>
      <c r="B11" t="s">
        <v>35</v>
      </c>
      <c r="C11" t="s">
        <v>36</v>
      </c>
      <c r="D11" t="s">
        <v>37</v>
      </c>
      <c r="E11" s="2">
        <v>3</v>
      </c>
      <c r="F11" s="2">
        <v>5</v>
      </c>
      <c r="G11" s="2">
        <v>6</v>
      </c>
      <c r="I11" s="10">
        <f t="shared" si="0"/>
        <v>1</v>
      </c>
      <c r="J11" s="2">
        <f t="shared" si="1"/>
        <v>0</v>
      </c>
      <c r="K11" s="2">
        <f t="shared" si="1"/>
        <v>0</v>
      </c>
      <c r="L11" s="2">
        <f t="shared" si="2"/>
        <v>0</v>
      </c>
      <c r="M11" s="2">
        <f t="shared" si="1"/>
        <v>1</v>
      </c>
      <c r="N11" s="2">
        <f t="shared" si="1"/>
        <v>0</v>
      </c>
      <c r="O11" s="2">
        <f t="shared" si="3"/>
        <v>1</v>
      </c>
      <c r="P11" s="2">
        <f t="shared" si="1"/>
        <v>1</v>
      </c>
      <c r="Q11" s="2">
        <f t="shared" si="1"/>
        <v>1</v>
      </c>
      <c r="R11" s="2">
        <f t="shared" si="1"/>
        <v>0</v>
      </c>
      <c r="S11" s="2">
        <f t="shared" si="1"/>
        <v>0</v>
      </c>
      <c r="T11" s="2">
        <f t="shared" si="1"/>
        <v>0</v>
      </c>
      <c r="U11" s="2">
        <f t="shared" si="1"/>
        <v>0</v>
      </c>
      <c r="V11" s="7">
        <f t="shared" si="1"/>
        <v>0</v>
      </c>
      <c r="W11" s="2">
        <v>1</v>
      </c>
      <c r="X11" s="2">
        <v>8</v>
      </c>
      <c r="AA11" s="10">
        <f t="shared" si="4"/>
        <v>1</v>
      </c>
      <c r="AB11" s="2">
        <f t="shared" si="5"/>
        <v>1</v>
      </c>
      <c r="AC11" s="2">
        <f t="shared" si="5"/>
        <v>0</v>
      </c>
      <c r="AD11" s="2">
        <f t="shared" si="6"/>
        <v>1</v>
      </c>
      <c r="AE11" s="2">
        <f t="shared" si="7"/>
        <v>0</v>
      </c>
      <c r="AF11" s="2">
        <f t="shared" si="7"/>
        <v>0</v>
      </c>
      <c r="AG11" s="2">
        <f t="shared" si="7"/>
        <v>0</v>
      </c>
      <c r="AH11" s="2">
        <f t="shared" si="7"/>
        <v>0</v>
      </c>
      <c r="AI11" s="2">
        <f t="shared" si="8"/>
        <v>0</v>
      </c>
      <c r="AJ11" s="2">
        <f t="shared" si="9"/>
        <v>0</v>
      </c>
      <c r="AK11" s="2">
        <f t="shared" si="9"/>
        <v>1</v>
      </c>
      <c r="AL11" s="2">
        <f t="shared" si="9"/>
        <v>0</v>
      </c>
      <c r="AM11" s="2">
        <f t="shared" si="9"/>
        <v>0</v>
      </c>
      <c r="AN11" s="2">
        <f t="shared" si="9"/>
        <v>0</v>
      </c>
    </row>
    <row r="12" spans="1:40" x14ac:dyDescent="0.2">
      <c r="A12" t="s">
        <v>38</v>
      </c>
      <c r="B12" t="s">
        <v>39</v>
      </c>
      <c r="C12" t="s">
        <v>40</v>
      </c>
      <c r="D12" t="s">
        <v>41</v>
      </c>
      <c r="E12" s="2">
        <v>7</v>
      </c>
      <c r="F12" s="2">
        <v>1</v>
      </c>
      <c r="G12" s="2">
        <v>5</v>
      </c>
      <c r="H12" s="2">
        <v>3</v>
      </c>
      <c r="I12" s="10">
        <f t="shared" si="0"/>
        <v>1</v>
      </c>
      <c r="J12" s="2">
        <f t="shared" si="1"/>
        <v>1</v>
      </c>
      <c r="K12" s="2">
        <f t="shared" si="1"/>
        <v>0</v>
      </c>
      <c r="L12" s="2">
        <f t="shared" si="2"/>
        <v>1</v>
      </c>
      <c r="M12" s="2">
        <f t="shared" si="1"/>
        <v>1</v>
      </c>
      <c r="N12" s="2">
        <f t="shared" si="1"/>
        <v>0</v>
      </c>
      <c r="O12" s="2">
        <f t="shared" si="3"/>
        <v>1</v>
      </c>
      <c r="P12" s="2">
        <f t="shared" si="1"/>
        <v>1</v>
      </c>
      <c r="Q12" s="2">
        <f t="shared" si="1"/>
        <v>0</v>
      </c>
      <c r="R12" s="2">
        <f t="shared" si="1"/>
        <v>1</v>
      </c>
      <c r="S12" s="2">
        <f t="shared" si="1"/>
        <v>0</v>
      </c>
      <c r="T12" s="2">
        <f t="shared" si="1"/>
        <v>0</v>
      </c>
      <c r="U12" s="2">
        <f t="shared" si="1"/>
        <v>0</v>
      </c>
      <c r="V12" s="7">
        <f t="shared" si="1"/>
        <v>0</v>
      </c>
      <c r="W12" s="2">
        <v>2</v>
      </c>
      <c r="AA12" s="10">
        <f t="shared" si="4"/>
        <v>1</v>
      </c>
      <c r="AB12" s="2">
        <f t="shared" si="5"/>
        <v>0</v>
      </c>
      <c r="AC12" s="2">
        <f t="shared" si="5"/>
        <v>1</v>
      </c>
      <c r="AD12" s="2">
        <f t="shared" si="6"/>
        <v>1</v>
      </c>
      <c r="AE12" s="2">
        <f t="shared" si="7"/>
        <v>0</v>
      </c>
      <c r="AF12" s="2">
        <f t="shared" si="7"/>
        <v>0</v>
      </c>
      <c r="AG12" s="2">
        <f t="shared" si="7"/>
        <v>0</v>
      </c>
      <c r="AH12" s="2">
        <f t="shared" si="7"/>
        <v>0</v>
      </c>
      <c r="AI12" s="2">
        <f t="shared" si="8"/>
        <v>0</v>
      </c>
      <c r="AJ12" s="2">
        <f t="shared" si="9"/>
        <v>0</v>
      </c>
      <c r="AK12" s="2">
        <f t="shared" si="9"/>
        <v>0</v>
      </c>
      <c r="AL12" s="2">
        <f t="shared" si="9"/>
        <v>0</v>
      </c>
      <c r="AM12" s="2">
        <f t="shared" si="9"/>
        <v>0</v>
      </c>
      <c r="AN12" s="2">
        <f t="shared" si="9"/>
        <v>0</v>
      </c>
    </row>
    <row r="13" spans="1:40" x14ac:dyDescent="0.2">
      <c r="A13" t="s">
        <v>42</v>
      </c>
      <c r="B13" t="s">
        <v>43</v>
      </c>
      <c r="C13" t="s">
        <v>44</v>
      </c>
      <c r="D13" t="s">
        <v>45</v>
      </c>
      <c r="E13" s="2">
        <v>1</v>
      </c>
      <c r="F13" s="2">
        <v>5</v>
      </c>
      <c r="I13" s="10">
        <f t="shared" si="0"/>
        <v>1</v>
      </c>
      <c r="J13" s="2">
        <f t="shared" si="1"/>
        <v>1</v>
      </c>
      <c r="K13" s="2">
        <f t="shared" si="1"/>
        <v>0</v>
      </c>
      <c r="L13" s="2">
        <f t="shared" si="2"/>
        <v>1</v>
      </c>
      <c r="M13" s="2">
        <f t="shared" si="1"/>
        <v>0</v>
      </c>
      <c r="N13" s="2">
        <f t="shared" si="1"/>
        <v>0</v>
      </c>
      <c r="O13" s="2">
        <f t="shared" si="3"/>
        <v>0</v>
      </c>
      <c r="P13" s="2">
        <f t="shared" si="1"/>
        <v>1</v>
      </c>
      <c r="Q13" s="2">
        <f t="shared" si="1"/>
        <v>0</v>
      </c>
      <c r="R13" s="2">
        <f t="shared" si="1"/>
        <v>0</v>
      </c>
      <c r="S13" s="2">
        <f t="shared" si="1"/>
        <v>0</v>
      </c>
      <c r="T13" s="2">
        <f t="shared" si="1"/>
        <v>0</v>
      </c>
      <c r="U13" s="2">
        <f t="shared" si="1"/>
        <v>0</v>
      </c>
      <c r="V13" s="7">
        <f t="shared" si="1"/>
        <v>0</v>
      </c>
      <c r="W13" s="2">
        <v>5</v>
      </c>
      <c r="X13" s="2">
        <v>1</v>
      </c>
      <c r="AA13" s="10">
        <f t="shared" si="4"/>
        <v>1</v>
      </c>
      <c r="AB13" s="2">
        <f t="shared" si="5"/>
        <v>1</v>
      </c>
      <c r="AC13" s="2">
        <f t="shared" si="5"/>
        <v>0</v>
      </c>
      <c r="AD13" s="2">
        <f t="shared" si="6"/>
        <v>1</v>
      </c>
      <c r="AE13" s="2">
        <f t="shared" si="7"/>
        <v>0</v>
      </c>
      <c r="AF13" s="2">
        <f t="shared" si="7"/>
        <v>0</v>
      </c>
      <c r="AG13" s="2">
        <f t="shared" si="7"/>
        <v>1</v>
      </c>
      <c r="AH13" s="2">
        <f t="shared" si="7"/>
        <v>0</v>
      </c>
      <c r="AI13" s="2">
        <f t="shared" si="8"/>
        <v>1</v>
      </c>
      <c r="AJ13" s="2">
        <f t="shared" si="9"/>
        <v>0</v>
      </c>
      <c r="AK13" s="2">
        <f t="shared" si="9"/>
        <v>0</v>
      </c>
      <c r="AL13" s="2">
        <f t="shared" si="9"/>
        <v>0</v>
      </c>
      <c r="AM13" s="2">
        <f t="shared" si="9"/>
        <v>0</v>
      </c>
      <c r="AN13" s="2">
        <f t="shared" si="9"/>
        <v>0</v>
      </c>
    </row>
    <row r="14" spans="1:40" x14ac:dyDescent="0.2">
      <c r="A14" t="s">
        <v>46</v>
      </c>
      <c r="B14" t="s">
        <v>47</v>
      </c>
      <c r="I14" s="10">
        <f t="shared" si="0"/>
        <v>0</v>
      </c>
      <c r="J14" s="2">
        <f t="shared" si="1"/>
        <v>0</v>
      </c>
      <c r="K14" s="2">
        <f t="shared" si="1"/>
        <v>0</v>
      </c>
      <c r="L14" s="2">
        <f t="shared" si="2"/>
        <v>0</v>
      </c>
      <c r="M14" s="2">
        <f t="shared" si="1"/>
        <v>0</v>
      </c>
      <c r="N14" s="2">
        <f t="shared" si="1"/>
        <v>0</v>
      </c>
      <c r="O14" s="2">
        <f t="shared" si="3"/>
        <v>0</v>
      </c>
      <c r="P14" s="2">
        <f t="shared" si="1"/>
        <v>0</v>
      </c>
      <c r="Q14" s="2">
        <f t="shared" si="1"/>
        <v>0</v>
      </c>
      <c r="R14" s="2">
        <f t="shared" si="1"/>
        <v>0</v>
      </c>
      <c r="S14" s="2">
        <f t="shared" si="1"/>
        <v>0</v>
      </c>
      <c r="T14" s="2">
        <f t="shared" si="1"/>
        <v>0</v>
      </c>
      <c r="U14" s="2">
        <f t="shared" si="1"/>
        <v>0</v>
      </c>
      <c r="V14" s="7">
        <f t="shared" si="1"/>
        <v>0</v>
      </c>
      <c r="AA14" s="10">
        <f t="shared" si="4"/>
        <v>0</v>
      </c>
      <c r="AB14" s="2">
        <f t="shared" si="5"/>
        <v>0</v>
      </c>
      <c r="AC14" s="2">
        <f t="shared" si="5"/>
        <v>0</v>
      </c>
      <c r="AD14" s="2">
        <f t="shared" si="6"/>
        <v>0</v>
      </c>
      <c r="AE14" s="2">
        <f t="shared" si="7"/>
        <v>0</v>
      </c>
      <c r="AF14" s="2">
        <f t="shared" si="7"/>
        <v>0</v>
      </c>
      <c r="AG14" s="2">
        <f t="shared" si="7"/>
        <v>0</v>
      </c>
      <c r="AH14" s="2">
        <f t="shared" si="7"/>
        <v>0</v>
      </c>
      <c r="AI14" s="2">
        <f t="shared" si="8"/>
        <v>0</v>
      </c>
      <c r="AJ14" s="2">
        <f t="shared" si="9"/>
        <v>0</v>
      </c>
      <c r="AK14" s="2">
        <f t="shared" si="9"/>
        <v>0</v>
      </c>
      <c r="AL14" s="2">
        <f t="shared" si="9"/>
        <v>0</v>
      </c>
      <c r="AM14" s="2">
        <f t="shared" si="9"/>
        <v>0</v>
      </c>
      <c r="AN14" s="2">
        <f t="shared" si="9"/>
        <v>0</v>
      </c>
    </row>
    <row r="15" spans="1:40" x14ac:dyDescent="0.2">
      <c r="A15" t="s">
        <v>48</v>
      </c>
      <c r="B15" t="s">
        <v>49</v>
      </c>
      <c r="C15" t="s">
        <v>50</v>
      </c>
      <c r="D15" t="s">
        <v>51</v>
      </c>
      <c r="E15" s="2">
        <v>5</v>
      </c>
      <c r="F15" s="2">
        <v>2</v>
      </c>
      <c r="I15" s="10">
        <f t="shared" si="0"/>
        <v>1</v>
      </c>
      <c r="J15" s="2">
        <f t="shared" si="1"/>
        <v>0</v>
      </c>
      <c r="K15" s="2">
        <f t="shared" si="1"/>
        <v>1</v>
      </c>
      <c r="L15" s="2">
        <f t="shared" si="2"/>
        <v>1</v>
      </c>
      <c r="M15" s="2">
        <f t="shared" si="1"/>
        <v>0</v>
      </c>
      <c r="N15" s="2">
        <f t="shared" si="1"/>
        <v>0</v>
      </c>
      <c r="O15" s="2">
        <f t="shared" si="3"/>
        <v>0</v>
      </c>
      <c r="P15" s="2">
        <f t="shared" si="1"/>
        <v>1</v>
      </c>
      <c r="Q15" s="2">
        <f t="shared" si="1"/>
        <v>0</v>
      </c>
      <c r="R15" s="2">
        <f t="shared" si="1"/>
        <v>0</v>
      </c>
      <c r="S15" s="2">
        <f t="shared" si="1"/>
        <v>0</v>
      </c>
      <c r="T15" s="2">
        <f t="shared" si="1"/>
        <v>0</v>
      </c>
      <c r="U15" s="2">
        <f t="shared" si="1"/>
        <v>0</v>
      </c>
      <c r="V15" s="7">
        <f t="shared" si="1"/>
        <v>0</v>
      </c>
      <c r="W15" s="2">
        <v>6</v>
      </c>
      <c r="X15" s="2">
        <v>8</v>
      </c>
      <c r="AA15" s="10">
        <f t="shared" si="4"/>
        <v>1</v>
      </c>
      <c r="AB15" s="2">
        <f t="shared" si="5"/>
        <v>0</v>
      </c>
      <c r="AC15" s="2">
        <f t="shared" si="5"/>
        <v>0</v>
      </c>
      <c r="AD15" s="2">
        <f t="shared" si="6"/>
        <v>0</v>
      </c>
      <c r="AE15" s="2">
        <f t="shared" si="7"/>
        <v>0</v>
      </c>
      <c r="AF15" s="2">
        <f t="shared" si="7"/>
        <v>0</v>
      </c>
      <c r="AG15" s="2">
        <f t="shared" si="7"/>
        <v>0</v>
      </c>
      <c r="AH15" s="2">
        <f t="shared" si="7"/>
        <v>1</v>
      </c>
      <c r="AI15" s="2">
        <f t="shared" si="8"/>
        <v>1</v>
      </c>
      <c r="AJ15" s="2">
        <f t="shared" si="9"/>
        <v>0</v>
      </c>
      <c r="AK15" s="2">
        <f t="shared" si="9"/>
        <v>1</v>
      </c>
      <c r="AL15" s="2">
        <f t="shared" si="9"/>
        <v>0</v>
      </c>
      <c r="AM15" s="2">
        <f t="shared" si="9"/>
        <v>0</v>
      </c>
      <c r="AN15" s="2">
        <f t="shared" si="9"/>
        <v>0</v>
      </c>
    </row>
    <row r="16" spans="1:40" x14ac:dyDescent="0.2">
      <c r="A16" t="s">
        <v>52</v>
      </c>
      <c r="B16" t="s">
        <v>53</v>
      </c>
      <c r="I16" s="10">
        <f t="shared" si="0"/>
        <v>0</v>
      </c>
      <c r="J16" s="2">
        <f t="shared" si="1"/>
        <v>0</v>
      </c>
      <c r="K16" s="2">
        <f t="shared" si="1"/>
        <v>0</v>
      </c>
      <c r="L16" s="2">
        <f t="shared" si="2"/>
        <v>0</v>
      </c>
      <c r="M16" s="2">
        <f t="shared" si="1"/>
        <v>0</v>
      </c>
      <c r="N16" s="2">
        <f t="shared" si="1"/>
        <v>0</v>
      </c>
      <c r="O16" s="2">
        <f t="shared" si="3"/>
        <v>0</v>
      </c>
      <c r="P16" s="2">
        <f t="shared" si="1"/>
        <v>0</v>
      </c>
      <c r="Q16" s="2">
        <f t="shared" si="1"/>
        <v>0</v>
      </c>
      <c r="R16" s="2">
        <f t="shared" si="1"/>
        <v>0</v>
      </c>
      <c r="S16" s="2">
        <f t="shared" si="1"/>
        <v>0</v>
      </c>
      <c r="T16" s="2">
        <f t="shared" si="1"/>
        <v>0</v>
      </c>
      <c r="U16" s="2">
        <f t="shared" si="1"/>
        <v>0</v>
      </c>
      <c r="V16" s="7">
        <f t="shared" si="1"/>
        <v>0</v>
      </c>
      <c r="AA16" s="10">
        <f t="shared" si="4"/>
        <v>0</v>
      </c>
      <c r="AB16" s="2">
        <f t="shared" si="5"/>
        <v>0</v>
      </c>
      <c r="AC16" s="2">
        <f t="shared" si="5"/>
        <v>0</v>
      </c>
      <c r="AD16" s="2">
        <f t="shared" si="6"/>
        <v>0</v>
      </c>
      <c r="AE16" s="2">
        <f t="shared" si="7"/>
        <v>0</v>
      </c>
      <c r="AF16" s="2">
        <f t="shared" si="7"/>
        <v>0</v>
      </c>
      <c r="AG16" s="2">
        <f t="shared" si="7"/>
        <v>0</v>
      </c>
      <c r="AH16" s="2">
        <f t="shared" si="7"/>
        <v>0</v>
      </c>
      <c r="AI16" s="2">
        <f t="shared" si="8"/>
        <v>0</v>
      </c>
      <c r="AJ16" s="2">
        <f t="shared" si="9"/>
        <v>0</v>
      </c>
      <c r="AK16" s="2">
        <f t="shared" si="9"/>
        <v>0</v>
      </c>
      <c r="AL16" s="2">
        <f t="shared" si="9"/>
        <v>0</v>
      </c>
      <c r="AM16" s="2">
        <f t="shared" si="9"/>
        <v>0</v>
      </c>
      <c r="AN16" s="2">
        <f t="shared" si="9"/>
        <v>0</v>
      </c>
    </row>
    <row r="17" spans="1:40" x14ac:dyDescent="0.2">
      <c r="A17" t="s">
        <v>54</v>
      </c>
      <c r="B17" t="s">
        <v>55</v>
      </c>
      <c r="C17" t="s">
        <v>56</v>
      </c>
      <c r="D17" t="s">
        <v>57</v>
      </c>
      <c r="E17" s="2">
        <v>2</v>
      </c>
      <c r="I17" s="10">
        <f t="shared" si="0"/>
        <v>1</v>
      </c>
      <c r="J17" s="2">
        <f t="shared" si="1"/>
        <v>0</v>
      </c>
      <c r="K17" s="2">
        <f t="shared" si="1"/>
        <v>1</v>
      </c>
      <c r="L17" s="2">
        <f t="shared" si="2"/>
        <v>1</v>
      </c>
      <c r="M17" s="2">
        <f t="shared" si="1"/>
        <v>0</v>
      </c>
      <c r="N17" s="2">
        <f t="shared" si="1"/>
        <v>0</v>
      </c>
      <c r="O17" s="2">
        <f t="shared" si="3"/>
        <v>0</v>
      </c>
      <c r="P17" s="2">
        <f t="shared" si="1"/>
        <v>0</v>
      </c>
      <c r="Q17" s="2">
        <f t="shared" si="1"/>
        <v>0</v>
      </c>
      <c r="R17" s="2">
        <f t="shared" si="1"/>
        <v>0</v>
      </c>
      <c r="S17" s="2">
        <f t="shared" si="1"/>
        <v>0</v>
      </c>
      <c r="T17" s="2">
        <f t="shared" si="1"/>
        <v>0</v>
      </c>
      <c r="U17" s="2">
        <f t="shared" si="1"/>
        <v>0</v>
      </c>
      <c r="V17" s="7">
        <f t="shared" si="1"/>
        <v>0</v>
      </c>
      <c r="W17" s="2">
        <v>2</v>
      </c>
      <c r="X17" s="2">
        <v>1</v>
      </c>
      <c r="AA17" s="10">
        <f t="shared" si="4"/>
        <v>1</v>
      </c>
      <c r="AB17" s="2">
        <f t="shared" si="5"/>
        <v>1</v>
      </c>
      <c r="AC17" s="2">
        <f t="shared" si="5"/>
        <v>1</v>
      </c>
      <c r="AD17" s="2">
        <f t="shared" si="6"/>
        <v>1</v>
      </c>
      <c r="AE17" s="2">
        <f t="shared" si="7"/>
        <v>0</v>
      </c>
      <c r="AF17" s="2">
        <f t="shared" si="7"/>
        <v>0</v>
      </c>
      <c r="AG17" s="2">
        <f t="shared" si="7"/>
        <v>0</v>
      </c>
      <c r="AH17" s="2">
        <f t="shared" si="7"/>
        <v>0</v>
      </c>
      <c r="AI17" s="2">
        <f t="shared" si="8"/>
        <v>0</v>
      </c>
      <c r="AJ17" s="2">
        <f t="shared" si="9"/>
        <v>0</v>
      </c>
      <c r="AK17" s="2">
        <f t="shared" si="9"/>
        <v>0</v>
      </c>
      <c r="AL17" s="2">
        <f t="shared" si="9"/>
        <v>0</v>
      </c>
      <c r="AM17" s="2">
        <f t="shared" si="9"/>
        <v>0</v>
      </c>
      <c r="AN17" s="2">
        <f t="shared" si="9"/>
        <v>0</v>
      </c>
    </row>
    <row r="18" spans="1:40" x14ac:dyDescent="0.2">
      <c r="A18" t="s">
        <v>58</v>
      </c>
      <c r="B18" t="s">
        <v>59</v>
      </c>
      <c r="I18" s="10">
        <f t="shared" si="0"/>
        <v>0</v>
      </c>
      <c r="J18" s="2">
        <f t="shared" si="1"/>
        <v>0</v>
      </c>
      <c r="K18" s="2">
        <f t="shared" si="1"/>
        <v>0</v>
      </c>
      <c r="L18" s="2">
        <f t="shared" si="2"/>
        <v>0</v>
      </c>
      <c r="M18" s="2">
        <f t="shared" si="1"/>
        <v>0</v>
      </c>
      <c r="N18" s="2">
        <f t="shared" si="1"/>
        <v>0</v>
      </c>
      <c r="O18" s="2">
        <f t="shared" si="3"/>
        <v>0</v>
      </c>
      <c r="P18" s="2">
        <f t="shared" si="1"/>
        <v>0</v>
      </c>
      <c r="Q18" s="2">
        <f t="shared" si="1"/>
        <v>0</v>
      </c>
      <c r="R18" s="2">
        <f t="shared" si="1"/>
        <v>0</v>
      </c>
      <c r="S18" s="2">
        <f t="shared" si="1"/>
        <v>0</v>
      </c>
      <c r="T18" s="2">
        <f t="shared" si="1"/>
        <v>0</v>
      </c>
      <c r="U18" s="2">
        <f t="shared" si="1"/>
        <v>0</v>
      </c>
      <c r="V18" s="7">
        <f t="shared" si="1"/>
        <v>0</v>
      </c>
      <c r="AA18" s="10">
        <f t="shared" si="4"/>
        <v>0</v>
      </c>
      <c r="AB18" s="2">
        <f t="shared" si="5"/>
        <v>0</v>
      </c>
      <c r="AC18" s="2">
        <f t="shared" si="5"/>
        <v>0</v>
      </c>
      <c r="AD18" s="2">
        <f t="shared" si="6"/>
        <v>0</v>
      </c>
      <c r="AE18" s="2">
        <f t="shared" si="7"/>
        <v>0</v>
      </c>
      <c r="AF18" s="2">
        <f t="shared" si="7"/>
        <v>0</v>
      </c>
      <c r="AG18" s="2">
        <f t="shared" si="7"/>
        <v>0</v>
      </c>
      <c r="AH18" s="2">
        <f t="shared" si="7"/>
        <v>0</v>
      </c>
      <c r="AI18" s="2">
        <f t="shared" si="8"/>
        <v>0</v>
      </c>
      <c r="AJ18" s="2">
        <f t="shared" si="9"/>
        <v>0</v>
      </c>
      <c r="AK18" s="2">
        <f t="shared" si="9"/>
        <v>0</v>
      </c>
      <c r="AL18" s="2">
        <f t="shared" si="9"/>
        <v>0</v>
      </c>
      <c r="AM18" s="2">
        <f t="shared" si="9"/>
        <v>0</v>
      </c>
      <c r="AN18" s="2">
        <f t="shared" si="9"/>
        <v>0</v>
      </c>
    </row>
    <row r="19" spans="1:40" x14ac:dyDescent="0.2">
      <c r="A19" t="s">
        <v>60</v>
      </c>
      <c r="B19" t="s">
        <v>61</v>
      </c>
      <c r="C19" t="s">
        <v>62</v>
      </c>
      <c r="D19" t="s">
        <v>63</v>
      </c>
      <c r="E19" s="2">
        <v>8</v>
      </c>
      <c r="F19" s="2">
        <v>1</v>
      </c>
      <c r="G19" s="2">
        <v>3</v>
      </c>
      <c r="H19" s="2">
        <v>5</v>
      </c>
      <c r="I19" s="10">
        <f t="shared" si="0"/>
        <v>1</v>
      </c>
      <c r="J19" s="2">
        <f t="shared" si="1"/>
        <v>1</v>
      </c>
      <c r="K19" s="2">
        <f t="shared" si="1"/>
        <v>0</v>
      </c>
      <c r="L19" s="2">
        <f t="shared" si="2"/>
        <v>1</v>
      </c>
      <c r="M19" s="2">
        <f t="shared" si="1"/>
        <v>1</v>
      </c>
      <c r="N19" s="2">
        <f t="shared" si="1"/>
        <v>0</v>
      </c>
      <c r="O19" s="2">
        <f t="shared" si="3"/>
        <v>1</v>
      </c>
      <c r="P19" s="2">
        <f t="shared" si="1"/>
        <v>1</v>
      </c>
      <c r="Q19" s="2">
        <f t="shared" si="1"/>
        <v>0</v>
      </c>
      <c r="R19" s="2">
        <f t="shared" si="1"/>
        <v>0</v>
      </c>
      <c r="S19" s="2">
        <f t="shared" si="1"/>
        <v>1</v>
      </c>
      <c r="T19" s="2">
        <f t="shared" si="1"/>
        <v>0</v>
      </c>
      <c r="U19" s="2">
        <f t="shared" si="1"/>
        <v>0</v>
      </c>
      <c r="V19" s="7">
        <f t="shared" si="1"/>
        <v>0</v>
      </c>
      <c r="W19" s="2">
        <v>5</v>
      </c>
      <c r="AA19" s="10">
        <f t="shared" si="4"/>
        <v>1</v>
      </c>
      <c r="AB19" s="2">
        <f t="shared" si="5"/>
        <v>0</v>
      </c>
      <c r="AC19" s="2">
        <f t="shared" si="5"/>
        <v>0</v>
      </c>
      <c r="AD19" s="2">
        <f t="shared" si="6"/>
        <v>0</v>
      </c>
      <c r="AE19" s="2">
        <f t="shared" si="7"/>
        <v>0</v>
      </c>
      <c r="AF19" s="2">
        <f t="shared" si="7"/>
        <v>0</v>
      </c>
      <c r="AG19" s="2">
        <f t="shared" si="7"/>
        <v>1</v>
      </c>
      <c r="AH19" s="2">
        <f t="shared" si="7"/>
        <v>0</v>
      </c>
      <c r="AI19" s="2">
        <f t="shared" si="8"/>
        <v>1</v>
      </c>
      <c r="AJ19" s="2">
        <f t="shared" si="9"/>
        <v>0</v>
      </c>
      <c r="AK19" s="2">
        <f t="shared" si="9"/>
        <v>0</v>
      </c>
      <c r="AL19" s="2">
        <f t="shared" si="9"/>
        <v>0</v>
      </c>
      <c r="AM19" s="2">
        <f t="shared" si="9"/>
        <v>0</v>
      </c>
      <c r="AN19" s="2">
        <f t="shared" si="9"/>
        <v>0</v>
      </c>
    </row>
    <row r="20" spans="1:40" x14ac:dyDescent="0.2">
      <c r="A20" t="s">
        <v>64</v>
      </c>
      <c r="B20" t="s">
        <v>65</v>
      </c>
      <c r="C20" t="s">
        <v>66</v>
      </c>
      <c r="D20" t="s">
        <v>67</v>
      </c>
      <c r="E20" s="2">
        <v>1</v>
      </c>
      <c r="F20" s="2">
        <v>3</v>
      </c>
      <c r="I20" s="10">
        <f t="shared" si="0"/>
        <v>1</v>
      </c>
      <c r="J20" s="2">
        <f t="shared" si="1"/>
        <v>1</v>
      </c>
      <c r="K20" s="2">
        <f t="shared" si="1"/>
        <v>0</v>
      </c>
      <c r="L20" s="2">
        <f t="shared" si="2"/>
        <v>1</v>
      </c>
      <c r="M20" s="2">
        <f t="shared" si="1"/>
        <v>1</v>
      </c>
      <c r="N20" s="2">
        <f t="shared" si="1"/>
        <v>0</v>
      </c>
      <c r="O20" s="2">
        <f t="shared" si="3"/>
        <v>1</v>
      </c>
      <c r="P20" s="2">
        <f t="shared" si="1"/>
        <v>0</v>
      </c>
      <c r="Q20" s="2">
        <f t="shared" si="1"/>
        <v>0</v>
      </c>
      <c r="R20" s="2">
        <f t="shared" si="1"/>
        <v>0</v>
      </c>
      <c r="S20" s="2">
        <f t="shared" si="1"/>
        <v>0</v>
      </c>
      <c r="T20" s="2">
        <f t="shared" si="1"/>
        <v>0</v>
      </c>
      <c r="U20" s="2">
        <f t="shared" si="1"/>
        <v>0</v>
      </c>
      <c r="V20" s="7">
        <f t="shared" si="1"/>
        <v>0</v>
      </c>
      <c r="W20" s="2">
        <v>2</v>
      </c>
      <c r="X20" s="2">
        <v>4</v>
      </c>
      <c r="Y20" s="2">
        <v>5</v>
      </c>
      <c r="AA20" s="10">
        <f t="shared" si="4"/>
        <v>1</v>
      </c>
      <c r="AB20" s="2">
        <f t="shared" si="5"/>
        <v>0</v>
      </c>
      <c r="AC20" s="2">
        <f t="shared" si="5"/>
        <v>1</v>
      </c>
      <c r="AD20" s="2">
        <f t="shared" si="6"/>
        <v>1</v>
      </c>
      <c r="AE20" s="2">
        <f t="shared" si="7"/>
        <v>0</v>
      </c>
      <c r="AF20" s="2">
        <f t="shared" si="7"/>
        <v>1</v>
      </c>
      <c r="AG20" s="2">
        <f t="shared" si="7"/>
        <v>1</v>
      </c>
      <c r="AH20" s="2">
        <f t="shared" si="7"/>
        <v>0</v>
      </c>
      <c r="AI20" s="2">
        <f t="shared" si="8"/>
        <v>1</v>
      </c>
      <c r="AJ20" s="2">
        <f t="shared" si="9"/>
        <v>0</v>
      </c>
      <c r="AK20" s="2">
        <f t="shared" si="9"/>
        <v>0</v>
      </c>
      <c r="AL20" s="2">
        <f t="shared" si="9"/>
        <v>0</v>
      </c>
      <c r="AM20" s="2">
        <f t="shared" si="9"/>
        <v>0</v>
      </c>
      <c r="AN20" s="2">
        <f t="shared" si="9"/>
        <v>0</v>
      </c>
    </row>
    <row r="21" spans="1:40" x14ac:dyDescent="0.2">
      <c r="A21" t="s">
        <v>68</v>
      </c>
      <c r="B21" t="s">
        <v>69</v>
      </c>
      <c r="C21" t="s">
        <v>70</v>
      </c>
      <c r="D21" t="s">
        <v>71</v>
      </c>
      <c r="E21" s="2">
        <v>2</v>
      </c>
      <c r="F21" s="2">
        <v>5</v>
      </c>
      <c r="G21" s="2">
        <v>3</v>
      </c>
      <c r="I21" s="10">
        <f t="shared" si="0"/>
        <v>1</v>
      </c>
      <c r="J21" s="2">
        <f t="shared" si="1"/>
        <v>0</v>
      </c>
      <c r="K21" s="2">
        <f t="shared" si="1"/>
        <v>1</v>
      </c>
      <c r="L21" s="2">
        <f t="shared" si="2"/>
        <v>1</v>
      </c>
      <c r="M21" s="2">
        <f t="shared" si="1"/>
        <v>1</v>
      </c>
      <c r="N21" s="2">
        <f t="shared" si="1"/>
        <v>0</v>
      </c>
      <c r="O21" s="2">
        <f t="shared" si="3"/>
        <v>1</v>
      </c>
      <c r="P21" s="2">
        <f t="shared" si="1"/>
        <v>1</v>
      </c>
      <c r="Q21" s="2">
        <f t="shared" si="1"/>
        <v>0</v>
      </c>
      <c r="R21" s="2">
        <f t="shared" si="1"/>
        <v>0</v>
      </c>
      <c r="S21" s="2">
        <f t="shared" si="1"/>
        <v>0</v>
      </c>
      <c r="T21" s="2">
        <f t="shared" si="1"/>
        <v>0</v>
      </c>
      <c r="U21" s="2">
        <f t="shared" si="1"/>
        <v>0</v>
      </c>
      <c r="V21" s="7">
        <f t="shared" si="1"/>
        <v>0</v>
      </c>
      <c r="W21" s="2">
        <v>7</v>
      </c>
      <c r="X21" s="2">
        <v>3</v>
      </c>
      <c r="AA21" s="10">
        <f t="shared" si="4"/>
        <v>1</v>
      </c>
      <c r="AB21" s="2">
        <f t="shared" si="5"/>
        <v>0</v>
      </c>
      <c r="AC21" s="2">
        <f t="shared" si="5"/>
        <v>0</v>
      </c>
      <c r="AD21" s="2">
        <f t="shared" si="6"/>
        <v>0</v>
      </c>
      <c r="AE21" s="2">
        <f t="shared" si="7"/>
        <v>1</v>
      </c>
      <c r="AF21" s="2">
        <f t="shared" si="7"/>
        <v>0</v>
      </c>
      <c r="AG21" s="2">
        <f t="shared" si="7"/>
        <v>0</v>
      </c>
      <c r="AH21" s="2">
        <f t="shared" si="7"/>
        <v>0</v>
      </c>
      <c r="AI21" s="2">
        <f t="shared" si="8"/>
        <v>0</v>
      </c>
      <c r="AJ21" s="2">
        <f t="shared" si="9"/>
        <v>1</v>
      </c>
      <c r="AK21" s="2">
        <f t="shared" si="9"/>
        <v>0</v>
      </c>
      <c r="AL21" s="2">
        <f t="shared" si="9"/>
        <v>0</v>
      </c>
      <c r="AM21" s="2">
        <f t="shared" si="9"/>
        <v>0</v>
      </c>
      <c r="AN21" s="2">
        <f t="shared" si="9"/>
        <v>0</v>
      </c>
    </row>
    <row r="22" spans="1:40" x14ac:dyDescent="0.2">
      <c r="A22" t="s">
        <v>72</v>
      </c>
      <c r="B22" t="s">
        <v>73</v>
      </c>
      <c r="C22" t="s">
        <v>74</v>
      </c>
      <c r="D22" t="s">
        <v>75</v>
      </c>
      <c r="E22" s="2">
        <v>1</v>
      </c>
      <c r="F22" s="2">
        <v>7</v>
      </c>
      <c r="G22" s="2">
        <v>3</v>
      </c>
      <c r="I22" s="10">
        <f t="shared" si="0"/>
        <v>1</v>
      </c>
      <c r="J22" s="2">
        <f t="shared" si="1"/>
        <v>1</v>
      </c>
      <c r="K22" s="2">
        <f t="shared" si="1"/>
        <v>0</v>
      </c>
      <c r="L22" s="2">
        <f t="shared" si="2"/>
        <v>1</v>
      </c>
      <c r="M22" s="2">
        <f t="shared" si="1"/>
        <v>1</v>
      </c>
      <c r="N22" s="2">
        <f t="shared" si="1"/>
        <v>0</v>
      </c>
      <c r="O22" s="2">
        <f t="shared" si="3"/>
        <v>1</v>
      </c>
      <c r="P22" s="2">
        <f t="shared" si="1"/>
        <v>0</v>
      </c>
      <c r="Q22" s="2">
        <f t="shared" si="1"/>
        <v>0</v>
      </c>
      <c r="R22" s="2">
        <f t="shared" si="1"/>
        <v>1</v>
      </c>
      <c r="S22" s="2">
        <f t="shared" si="1"/>
        <v>0</v>
      </c>
      <c r="T22" s="2">
        <f t="shared" si="1"/>
        <v>0</v>
      </c>
      <c r="U22" s="2">
        <f t="shared" si="1"/>
        <v>0</v>
      </c>
      <c r="V22" s="7">
        <f t="shared" si="1"/>
        <v>0</v>
      </c>
      <c r="W22" s="2">
        <v>2</v>
      </c>
      <c r="X22" s="2">
        <v>1</v>
      </c>
      <c r="AA22" s="10">
        <f t="shared" si="4"/>
        <v>1</v>
      </c>
      <c r="AB22" s="2">
        <f t="shared" si="5"/>
        <v>1</v>
      </c>
      <c r="AC22" s="2">
        <f t="shared" si="5"/>
        <v>1</v>
      </c>
      <c r="AD22" s="2">
        <f t="shared" si="6"/>
        <v>1</v>
      </c>
      <c r="AE22" s="2">
        <f t="shared" si="7"/>
        <v>0</v>
      </c>
      <c r="AF22" s="2">
        <f t="shared" si="7"/>
        <v>0</v>
      </c>
      <c r="AG22" s="2">
        <f t="shared" si="7"/>
        <v>0</v>
      </c>
      <c r="AH22" s="2">
        <f t="shared" si="7"/>
        <v>0</v>
      </c>
      <c r="AI22" s="2">
        <f t="shared" si="8"/>
        <v>0</v>
      </c>
      <c r="AJ22" s="2">
        <f t="shared" si="9"/>
        <v>0</v>
      </c>
      <c r="AK22" s="2">
        <f t="shared" si="9"/>
        <v>0</v>
      </c>
      <c r="AL22" s="2">
        <f t="shared" si="9"/>
        <v>0</v>
      </c>
      <c r="AM22" s="2">
        <f t="shared" si="9"/>
        <v>0</v>
      </c>
      <c r="AN22" s="2">
        <f t="shared" si="9"/>
        <v>0</v>
      </c>
    </row>
    <row r="23" spans="1:40" x14ac:dyDescent="0.2">
      <c r="A23" t="s">
        <v>76</v>
      </c>
      <c r="B23" t="s">
        <v>77</v>
      </c>
      <c r="C23" t="s">
        <v>78</v>
      </c>
      <c r="D23" t="s">
        <v>79</v>
      </c>
      <c r="E23" s="2">
        <v>3</v>
      </c>
      <c r="F23" s="2">
        <v>2</v>
      </c>
      <c r="G23" s="2">
        <v>1</v>
      </c>
      <c r="H23" s="2">
        <v>8</v>
      </c>
      <c r="I23" s="10">
        <f t="shared" si="0"/>
        <v>1</v>
      </c>
      <c r="J23" s="2">
        <f t="shared" si="1"/>
        <v>1</v>
      </c>
      <c r="K23" s="2">
        <f t="shared" si="1"/>
        <v>1</v>
      </c>
      <c r="L23" s="2">
        <f t="shared" si="2"/>
        <v>1</v>
      </c>
      <c r="M23" s="2">
        <f t="shared" si="1"/>
        <v>1</v>
      </c>
      <c r="N23" s="2">
        <f t="shared" si="1"/>
        <v>0</v>
      </c>
      <c r="O23" s="2">
        <f t="shared" si="3"/>
        <v>1</v>
      </c>
      <c r="P23" s="2">
        <f t="shared" si="1"/>
        <v>0</v>
      </c>
      <c r="Q23" s="2">
        <f t="shared" si="1"/>
        <v>0</v>
      </c>
      <c r="R23" s="2">
        <f t="shared" si="1"/>
        <v>0</v>
      </c>
      <c r="S23" s="2">
        <f t="shared" si="1"/>
        <v>1</v>
      </c>
      <c r="T23" s="2">
        <f t="shared" si="1"/>
        <v>0</v>
      </c>
      <c r="U23" s="2">
        <f t="shared" si="1"/>
        <v>0</v>
      </c>
      <c r="V23" s="7">
        <f t="shared" si="1"/>
        <v>0</v>
      </c>
      <c r="W23" s="2">
        <v>5</v>
      </c>
      <c r="X23" s="2">
        <v>1</v>
      </c>
      <c r="AA23" s="10">
        <f t="shared" si="4"/>
        <v>1</v>
      </c>
      <c r="AB23" s="2">
        <f t="shared" si="5"/>
        <v>1</v>
      </c>
      <c r="AC23" s="2">
        <f t="shared" si="5"/>
        <v>0</v>
      </c>
      <c r="AD23" s="2">
        <f t="shared" si="6"/>
        <v>1</v>
      </c>
      <c r="AE23" s="2">
        <f t="shared" si="7"/>
        <v>0</v>
      </c>
      <c r="AF23" s="2">
        <f t="shared" si="7"/>
        <v>0</v>
      </c>
      <c r="AG23" s="2">
        <f t="shared" si="7"/>
        <v>1</v>
      </c>
      <c r="AH23" s="2">
        <f t="shared" si="7"/>
        <v>0</v>
      </c>
      <c r="AI23" s="2">
        <f t="shared" si="8"/>
        <v>1</v>
      </c>
      <c r="AJ23" s="2">
        <f t="shared" si="9"/>
        <v>0</v>
      </c>
      <c r="AK23" s="2">
        <f t="shared" si="9"/>
        <v>0</v>
      </c>
      <c r="AL23" s="2">
        <f t="shared" si="9"/>
        <v>0</v>
      </c>
      <c r="AM23" s="2">
        <f t="shared" si="9"/>
        <v>0</v>
      </c>
      <c r="AN23" s="2">
        <f t="shared" si="9"/>
        <v>0</v>
      </c>
    </row>
    <row r="24" spans="1:40" x14ac:dyDescent="0.2">
      <c r="A24" t="s">
        <v>80</v>
      </c>
      <c r="B24" t="s">
        <v>81</v>
      </c>
      <c r="C24" t="s">
        <v>82</v>
      </c>
      <c r="D24" t="s">
        <v>83</v>
      </c>
      <c r="E24" s="2">
        <v>2</v>
      </c>
      <c r="F24" s="2">
        <v>3</v>
      </c>
      <c r="G24" s="2">
        <v>1</v>
      </c>
      <c r="I24" s="10">
        <f t="shared" si="0"/>
        <v>1</v>
      </c>
      <c r="J24" s="2">
        <f t="shared" si="1"/>
        <v>1</v>
      </c>
      <c r="K24" s="2">
        <f t="shared" si="1"/>
        <v>1</v>
      </c>
      <c r="L24" s="2">
        <f t="shared" si="2"/>
        <v>1</v>
      </c>
      <c r="M24" s="2">
        <f t="shared" si="1"/>
        <v>1</v>
      </c>
      <c r="N24" s="2">
        <f t="shared" si="1"/>
        <v>0</v>
      </c>
      <c r="O24" s="2">
        <f t="shared" si="3"/>
        <v>1</v>
      </c>
      <c r="P24" s="2">
        <f t="shared" si="1"/>
        <v>0</v>
      </c>
      <c r="Q24" s="2">
        <f t="shared" si="1"/>
        <v>0</v>
      </c>
      <c r="R24" s="2">
        <f t="shared" si="1"/>
        <v>0</v>
      </c>
      <c r="S24" s="2">
        <f t="shared" si="1"/>
        <v>0</v>
      </c>
      <c r="T24" s="2">
        <f t="shared" si="1"/>
        <v>0</v>
      </c>
      <c r="U24" s="2">
        <f t="shared" si="1"/>
        <v>0</v>
      </c>
      <c r="V24" s="7">
        <f t="shared" si="1"/>
        <v>0</v>
      </c>
      <c r="W24" s="2">
        <v>2</v>
      </c>
      <c r="AA24" s="10">
        <f t="shared" si="4"/>
        <v>1</v>
      </c>
      <c r="AB24" s="2">
        <f t="shared" si="5"/>
        <v>0</v>
      </c>
      <c r="AC24" s="2">
        <f t="shared" si="5"/>
        <v>1</v>
      </c>
      <c r="AD24" s="2">
        <f t="shared" si="6"/>
        <v>1</v>
      </c>
      <c r="AE24" s="2">
        <f t="shared" si="7"/>
        <v>0</v>
      </c>
      <c r="AF24" s="2">
        <f t="shared" si="7"/>
        <v>0</v>
      </c>
      <c r="AG24" s="2">
        <f t="shared" si="7"/>
        <v>0</v>
      </c>
      <c r="AH24" s="2">
        <f t="shared" si="7"/>
        <v>0</v>
      </c>
      <c r="AI24" s="2">
        <f t="shared" si="8"/>
        <v>0</v>
      </c>
      <c r="AJ24" s="2">
        <f t="shared" si="9"/>
        <v>0</v>
      </c>
      <c r="AK24" s="2">
        <f t="shared" si="9"/>
        <v>0</v>
      </c>
      <c r="AL24" s="2">
        <f t="shared" si="9"/>
        <v>0</v>
      </c>
      <c r="AM24" s="2">
        <f t="shared" si="9"/>
        <v>0</v>
      </c>
      <c r="AN24" s="2">
        <f t="shared" si="9"/>
        <v>0</v>
      </c>
    </row>
    <row r="25" spans="1:40" x14ac:dyDescent="0.2">
      <c r="A25" t="s">
        <v>84</v>
      </c>
      <c r="B25" t="s">
        <v>85</v>
      </c>
      <c r="C25" t="s">
        <v>86</v>
      </c>
      <c r="D25" t="s">
        <v>87</v>
      </c>
      <c r="E25" s="2">
        <v>1</v>
      </c>
      <c r="F25" s="2">
        <v>2</v>
      </c>
      <c r="I25" s="10">
        <f t="shared" si="0"/>
        <v>1</v>
      </c>
      <c r="J25" s="2">
        <f t="shared" si="1"/>
        <v>1</v>
      </c>
      <c r="K25" s="2">
        <f t="shared" si="1"/>
        <v>1</v>
      </c>
      <c r="L25" s="2">
        <f t="shared" si="2"/>
        <v>1</v>
      </c>
      <c r="M25" s="2">
        <f t="shared" ref="M25:V53" si="10">IF(OR($E25=M$1,$F25=M$1,$G25=M$1,$H25=M$1),1,0)</f>
        <v>0</v>
      </c>
      <c r="N25" s="2">
        <f t="shared" si="10"/>
        <v>0</v>
      </c>
      <c r="O25" s="2">
        <f t="shared" si="3"/>
        <v>0</v>
      </c>
      <c r="P25" s="2">
        <f t="shared" si="10"/>
        <v>0</v>
      </c>
      <c r="Q25" s="2">
        <f t="shared" si="10"/>
        <v>0</v>
      </c>
      <c r="R25" s="2">
        <f t="shared" si="10"/>
        <v>0</v>
      </c>
      <c r="S25" s="2">
        <f t="shared" si="10"/>
        <v>0</v>
      </c>
      <c r="T25" s="2">
        <f t="shared" si="10"/>
        <v>0</v>
      </c>
      <c r="U25" s="2">
        <f t="shared" si="10"/>
        <v>0</v>
      </c>
      <c r="V25" s="7">
        <f t="shared" si="10"/>
        <v>0</v>
      </c>
      <c r="W25" s="2">
        <v>3</v>
      </c>
      <c r="AA25" s="10">
        <f t="shared" si="4"/>
        <v>1</v>
      </c>
      <c r="AB25" s="2">
        <f t="shared" si="5"/>
        <v>0</v>
      </c>
      <c r="AC25" s="2">
        <f t="shared" si="5"/>
        <v>0</v>
      </c>
      <c r="AD25" s="2">
        <f t="shared" si="6"/>
        <v>0</v>
      </c>
      <c r="AE25" s="2">
        <f t="shared" si="7"/>
        <v>1</v>
      </c>
      <c r="AF25" s="2">
        <f t="shared" si="7"/>
        <v>0</v>
      </c>
      <c r="AG25" s="2">
        <f t="shared" si="7"/>
        <v>0</v>
      </c>
      <c r="AH25" s="2">
        <f t="shared" si="7"/>
        <v>0</v>
      </c>
      <c r="AI25" s="2">
        <f t="shared" si="8"/>
        <v>0</v>
      </c>
      <c r="AJ25" s="2">
        <f t="shared" si="9"/>
        <v>0</v>
      </c>
      <c r="AK25" s="2">
        <f t="shared" si="9"/>
        <v>0</v>
      </c>
      <c r="AL25" s="2">
        <f t="shared" si="9"/>
        <v>0</v>
      </c>
      <c r="AM25" s="2">
        <f t="shared" si="9"/>
        <v>0</v>
      </c>
      <c r="AN25" s="2">
        <f t="shared" si="9"/>
        <v>0</v>
      </c>
    </row>
    <row r="26" spans="1:40" x14ac:dyDescent="0.2">
      <c r="A26" t="s">
        <v>88</v>
      </c>
      <c r="B26" t="s">
        <v>89</v>
      </c>
      <c r="C26" t="s">
        <v>90</v>
      </c>
      <c r="D26" t="s">
        <v>91</v>
      </c>
      <c r="E26" s="2">
        <v>3</v>
      </c>
      <c r="F26" s="2">
        <v>5</v>
      </c>
      <c r="G26" s="2">
        <v>6</v>
      </c>
      <c r="I26" s="10">
        <f t="shared" si="0"/>
        <v>1</v>
      </c>
      <c r="J26" s="2">
        <f t="shared" ref="J26:K89" si="11">IF(OR($E26=J$1,$F26=J$1,$G26=J$1,$H26=J$1),1,0)</f>
        <v>0</v>
      </c>
      <c r="K26" s="2">
        <f t="shared" si="11"/>
        <v>0</v>
      </c>
      <c r="L26" s="2">
        <f t="shared" si="2"/>
        <v>0</v>
      </c>
      <c r="M26" s="2">
        <f t="shared" si="10"/>
        <v>1</v>
      </c>
      <c r="N26" s="2">
        <f t="shared" si="10"/>
        <v>0</v>
      </c>
      <c r="O26" s="2">
        <f t="shared" si="3"/>
        <v>1</v>
      </c>
      <c r="P26" s="2">
        <f t="shared" si="10"/>
        <v>1</v>
      </c>
      <c r="Q26" s="2">
        <f t="shared" si="10"/>
        <v>1</v>
      </c>
      <c r="R26" s="2">
        <f t="shared" si="10"/>
        <v>0</v>
      </c>
      <c r="S26" s="2">
        <f t="shared" si="10"/>
        <v>0</v>
      </c>
      <c r="T26" s="2">
        <f t="shared" si="10"/>
        <v>0</v>
      </c>
      <c r="U26" s="2">
        <f t="shared" si="10"/>
        <v>0</v>
      </c>
      <c r="V26" s="7">
        <f t="shared" si="10"/>
        <v>0</v>
      </c>
      <c r="W26" s="2">
        <v>12</v>
      </c>
      <c r="AA26" s="10">
        <f t="shared" si="4"/>
        <v>1</v>
      </c>
      <c r="AB26" s="2">
        <f t="shared" si="5"/>
        <v>0</v>
      </c>
      <c r="AC26" s="2">
        <f t="shared" si="5"/>
        <v>0</v>
      </c>
      <c r="AD26" s="2">
        <f t="shared" si="6"/>
        <v>0</v>
      </c>
      <c r="AE26" s="2">
        <f t="shared" si="7"/>
        <v>0</v>
      </c>
      <c r="AF26" s="2">
        <f t="shared" si="7"/>
        <v>0</v>
      </c>
      <c r="AG26" s="2">
        <f t="shared" si="7"/>
        <v>0</v>
      </c>
      <c r="AH26" s="2">
        <f t="shared" si="7"/>
        <v>0</v>
      </c>
      <c r="AI26" s="2">
        <f t="shared" si="8"/>
        <v>0</v>
      </c>
      <c r="AJ26" s="2">
        <f t="shared" si="9"/>
        <v>0</v>
      </c>
      <c r="AK26" s="2">
        <f t="shared" si="9"/>
        <v>0</v>
      </c>
      <c r="AL26" s="2">
        <f t="shared" si="9"/>
        <v>0</v>
      </c>
      <c r="AM26" s="2">
        <f t="shared" si="9"/>
        <v>0</v>
      </c>
      <c r="AN26" s="2">
        <f t="shared" si="9"/>
        <v>1</v>
      </c>
    </row>
    <row r="27" spans="1:40" x14ac:dyDescent="0.2">
      <c r="A27" t="s">
        <v>92</v>
      </c>
      <c r="B27" t="s">
        <v>93</v>
      </c>
      <c r="C27" t="s">
        <v>94</v>
      </c>
      <c r="D27" t="s">
        <v>95</v>
      </c>
      <c r="E27" s="2">
        <v>3</v>
      </c>
      <c r="F27" s="2">
        <v>5</v>
      </c>
      <c r="G27" s="2">
        <v>2</v>
      </c>
      <c r="I27" s="10">
        <f t="shared" si="0"/>
        <v>1</v>
      </c>
      <c r="J27" s="2">
        <f t="shared" si="11"/>
        <v>0</v>
      </c>
      <c r="K27" s="2">
        <f t="shared" si="11"/>
        <v>1</v>
      </c>
      <c r="L27" s="2">
        <f t="shared" si="2"/>
        <v>1</v>
      </c>
      <c r="M27" s="2">
        <f t="shared" si="10"/>
        <v>1</v>
      </c>
      <c r="N27" s="2">
        <f t="shared" si="10"/>
        <v>0</v>
      </c>
      <c r="O27" s="2">
        <f t="shared" si="3"/>
        <v>1</v>
      </c>
      <c r="P27" s="2">
        <f t="shared" si="10"/>
        <v>1</v>
      </c>
      <c r="Q27" s="2">
        <f t="shared" si="10"/>
        <v>0</v>
      </c>
      <c r="R27" s="2">
        <f t="shared" si="10"/>
        <v>0</v>
      </c>
      <c r="S27" s="2">
        <f t="shared" si="10"/>
        <v>0</v>
      </c>
      <c r="T27" s="2">
        <f t="shared" si="10"/>
        <v>0</v>
      </c>
      <c r="U27" s="2">
        <f t="shared" si="10"/>
        <v>0</v>
      </c>
      <c r="V27" s="7">
        <f t="shared" si="10"/>
        <v>0</v>
      </c>
      <c r="W27" s="2">
        <v>2</v>
      </c>
      <c r="X27" s="2">
        <v>5</v>
      </c>
      <c r="Y27" s="2">
        <v>8</v>
      </c>
      <c r="AA27" s="10">
        <f t="shared" si="4"/>
        <v>1</v>
      </c>
      <c r="AB27" s="2">
        <f t="shared" si="5"/>
        <v>0</v>
      </c>
      <c r="AC27" s="2">
        <f t="shared" si="5"/>
        <v>1</v>
      </c>
      <c r="AD27" s="2">
        <f t="shared" si="6"/>
        <v>1</v>
      </c>
      <c r="AE27" s="2">
        <f t="shared" si="7"/>
        <v>0</v>
      </c>
      <c r="AF27" s="2">
        <f t="shared" si="7"/>
        <v>0</v>
      </c>
      <c r="AG27" s="2">
        <f t="shared" si="7"/>
        <v>1</v>
      </c>
      <c r="AH27" s="2">
        <f t="shared" si="7"/>
        <v>0</v>
      </c>
      <c r="AI27" s="2">
        <f t="shared" si="8"/>
        <v>1</v>
      </c>
      <c r="AJ27" s="2">
        <f t="shared" si="9"/>
        <v>0</v>
      </c>
      <c r="AK27" s="2">
        <f t="shared" si="9"/>
        <v>1</v>
      </c>
      <c r="AL27" s="2">
        <f t="shared" si="9"/>
        <v>0</v>
      </c>
      <c r="AM27" s="2">
        <f t="shared" si="9"/>
        <v>0</v>
      </c>
      <c r="AN27" s="2">
        <f t="shared" si="9"/>
        <v>0</v>
      </c>
    </row>
    <row r="28" spans="1:40" x14ac:dyDescent="0.2">
      <c r="A28" t="s">
        <v>96</v>
      </c>
      <c r="B28" t="s">
        <v>97</v>
      </c>
      <c r="C28" t="s">
        <v>98</v>
      </c>
      <c r="D28" t="s">
        <v>99</v>
      </c>
      <c r="E28" s="2">
        <v>4</v>
      </c>
      <c r="F28" s="2">
        <v>1</v>
      </c>
      <c r="I28" s="10">
        <f t="shared" si="0"/>
        <v>1</v>
      </c>
      <c r="J28" s="2">
        <f t="shared" si="11"/>
        <v>1</v>
      </c>
      <c r="K28" s="2">
        <f t="shared" si="11"/>
        <v>0</v>
      </c>
      <c r="L28" s="2">
        <f t="shared" si="2"/>
        <v>1</v>
      </c>
      <c r="M28" s="2">
        <f t="shared" si="10"/>
        <v>0</v>
      </c>
      <c r="N28" s="2">
        <f t="shared" si="10"/>
        <v>1</v>
      </c>
      <c r="O28" s="2">
        <f t="shared" si="3"/>
        <v>1</v>
      </c>
      <c r="P28" s="2">
        <f t="shared" si="10"/>
        <v>0</v>
      </c>
      <c r="Q28" s="2">
        <f t="shared" si="10"/>
        <v>0</v>
      </c>
      <c r="R28" s="2">
        <f t="shared" si="10"/>
        <v>0</v>
      </c>
      <c r="S28" s="2">
        <f t="shared" si="10"/>
        <v>0</v>
      </c>
      <c r="T28" s="2">
        <f t="shared" si="10"/>
        <v>0</v>
      </c>
      <c r="U28" s="2">
        <f t="shared" si="10"/>
        <v>0</v>
      </c>
      <c r="V28" s="7">
        <f t="shared" si="10"/>
        <v>0</v>
      </c>
      <c r="W28" s="2">
        <v>2</v>
      </c>
      <c r="AA28" s="10">
        <f t="shared" si="4"/>
        <v>1</v>
      </c>
      <c r="AB28" s="2">
        <f t="shared" si="5"/>
        <v>0</v>
      </c>
      <c r="AC28" s="2">
        <f t="shared" si="5"/>
        <v>1</v>
      </c>
      <c r="AD28" s="2">
        <f t="shared" si="6"/>
        <v>1</v>
      </c>
      <c r="AE28" s="2">
        <f t="shared" si="7"/>
        <v>0</v>
      </c>
      <c r="AF28" s="2">
        <f t="shared" si="7"/>
        <v>0</v>
      </c>
      <c r="AG28" s="2">
        <f t="shared" si="7"/>
        <v>0</v>
      </c>
      <c r="AH28" s="2">
        <f t="shared" si="7"/>
        <v>0</v>
      </c>
      <c r="AI28" s="2">
        <f t="shared" si="8"/>
        <v>0</v>
      </c>
      <c r="AJ28" s="2">
        <f t="shared" si="9"/>
        <v>0</v>
      </c>
      <c r="AK28" s="2">
        <f t="shared" si="9"/>
        <v>0</v>
      </c>
      <c r="AL28" s="2">
        <f t="shared" si="9"/>
        <v>0</v>
      </c>
      <c r="AM28" s="2">
        <f t="shared" si="9"/>
        <v>0</v>
      </c>
      <c r="AN28" s="2">
        <f t="shared" si="9"/>
        <v>0</v>
      </c>
    </row>
    <row r="29" spans="1:40" x14ac:dyDescent="0.2">
      <c r="A29" t="s">
        <v>100</v>
      </c>
      <c r="B29" t="s">
        <v>101</v>
      </c>
      <c r="C29" t="s">
        <v>102</v>
      </c>
      <c r="D29" t="s">
        <v>103</v>
      </c>
      <c r="E29" s="2">
        <v>1</v>
      </c>
      <c r="F29" s="2">
        <v>2</v>
      </c>
      <c r="G29" s="2">
        <v>4</v>
      </c>
      <c r="I29" s="10">
        <f t="shared" si="0"/>
        <v>1</v>
      </c>
      <c r="J29" s="2">
        <f t="shared" si="11"/>
        <v>1</v>
      </c>
      <c r="K29" s="2">
        <f t="shared" si="11"/>
        <v>1</v>
      </c>
      <c r="L29" s="2">
        <f t="shared" si="2"/>
        <v>1</v>
      </c>
      <c r="M29" s="2">
        <f t="shared" si="10"/>
        <v>0</v>
      </c>
      <c r="N29" s="2">
        <f t="shared" si="10"/>
        <v>1</v>
      </c>
      <c r="O29" s="2">
        <f t="shared" si="3"/>
        <v>1</v>
      </c>
      <c r="P29" s="2">
        <f t="shared" si="10"/>
        <v>0</v>
      </c>
      <c r="Q29" s="2">
        <f t="shared" si="10"/>
        <v>0</v>
      </c>
      <c r="R29" s="2">
        <f t="shared" si="10"/>
        <v>0</v>
      </c>
      <c r="S29" s="2">
        <f t="shared" si="10"/>
        <v>0</v>
      </c>
      <c r="T29" s="2">
        <f t="shared" si="10"/>
        <v>0</v>
      </c>
      <c r="U29" s="2">
        <f t="shared" si="10"/>
        <v>0</v>
      </c>
      <c r="V29" s="7">
        <f t="shared" si="10"/>
        <v>0</v>
      </c>
      <c r="W29" s="2">
        <v>5</v>
      </c>
      <c r="X29" s="2">
        <v>3</v>
      </c>
      <c r="AA29" s="10">
        <f t="shared" si="4"/>
        <v>1</v>
      </c>
      <c r="AB29" s="2">
        <f t="shared" si="5"/>
        <v>0</v>
      </c>
      <c r="AC29" s="2">
        <f t="shared" si="5"/>
        <v>0</v>
      </c>
      <c r="AD29" s="2">
        <f t="shared" si="6"/>
        <v>0</v>
      </c>
      <c r="AE29" s="2">
        <f t="shared" si="7"/>
        <v>1</v>
      </c>
      <c r="AF29" s="2">
        <f t="shared" si="7"/>
        <v>0</v>
      </c>
      <c r="AG29" s="2">
        <f t="shared" si="7"/>
        <v>1</v>
      </c>
      <c r="AH29" s="2">
        <f t="shared" si="7"/>
        <v>0</v>
      </c>
      <c r="AI29" s="2">
        <f t="shared" si="8"/>
        <v>1</v>
      </c>
      <c r="AJ29" s="2">
        <f t="shared" si="9"/>
        <v>0</v>
      </c>
      <c r="AK29" s="2">
        <f t="shared" si="9"/>
        <v>0</v>
      </c>
      <c r="AL29" s="2">
        <f t="shared" si="9"/>
        <v>0</v>
      </c>
      <c r="AM29" s="2">
        <f t="shared" si="9"/>
        <v>0</v>
      </c>
      <c r="AN29" s="2">
        <f t="shared" si="9"/>
        <v>0</v>
      </c>
    </row>
    <row r="30" spans="1:40" x14ac:dyDescent="0.2">
      <c r="A30" t="s">
        <v>104</v>
      </c>
      <c r="B30" t="s">
        <v>105</v>
      </c>
      <c r="I30" s="10">
        <f t="shared" si="0"/>
        <v>0</v>
      </c>
      <c r="J30" s="2">
        <f t="shared" si="11"/>
        <v>0</v>
      </c>
      <c r="K30" s="2">
        <f t="shared" si="11"/>
        <v>0</v>
      </c>
      <c r="L30" s="2">
        <f t="shared" si="2"/>
        <v>0</v>
      </c>
      <c r="M30" s="2">
        <f t="shared" si="10"/>
        <v>0</v>
      </c>
      <c r="N30" s="2">
        <f t="shared" si="10"/>
        <v>0</v>
      </c>
      <c r="O30" s="2">
        <f t="shared" si="3"/>
        <v>0</v>
      </c>
      <c r="P30" s="2">
        <f t="shared" si="10"/>
        <v>0</v>
      </c>
      <c r="Q30" s="2">
        <f t="shared" si="10"/>
        <v>0</v>
      </c>
      <c r="R30" s="2">
        <f t="shared" si="10"/>
        <v>0</v>
      </c>
      <c r="S30" s="2">
        <f t="shared" si="10"/>
        <v>0</v>
      </c>
      <c r="T30" s="2">
        <f t="shared" si="10"/>
        <v>0</v>
      </c>
      <c r="U30" s="2">
        <f t="shared" si="10"/>
        <v>0</v>
      </c>
      <c r="V30" s="7">
        <f t="shared" si="10"/>
        <v>0</v>
      </c>
      <c r="AA30" s="10">
        <f t="shared" si="4"/>
        <v>0</v>
      </c>
      <c r="AB30" s="2">
        <f t="shared" si="5"/>
        <v>0</v>
      </c>
      <c r="AC30" s="2">
        <f t="shared" si="5"/>
        <v>0</v>
      </c>
      <c r="AD30" s="2">
        <f t="shared" si="6"/>
        <v>0</v>
      </c>
      <c r="AE30" s="2">
        <f t="shared" si="7"/>
        <v>0</v>
      </c>
      <c r="AF30" s="2">
        <f t="shared" si="7"/>
        <v>0</v>
      </c>
      <c r="AG30" s="2">
        <f t="shared" si="7"/>
        <v>0</v>
      </c>
      <c r="AH30" s="2">
        <f t="shared" si="7"/>
        <v>0</v>
      </c>
      <c r="AI30" s="2">
        <f t="shared" si="8"/>
        <v>0</v>
      </c>
      <c r="AJ30" s="2">
        <f t="shared" si="9"/>
        <v>0</v>
      </c>
      <c r="AK30" s="2">
        <f t="shared" si="9"/>
        <v>0</v>
      </c>
      <c r="AL30" s="2">
        <f t="shared" si="9"/>
        <v>0</v>
      </c>
      <c r="AM30" s="2">
        <f t="shared" si="9"/>
        <v>0</v>
      </c>
      <c r="AN30" s="2">
        <f t="shared" si="9"/>
        <v>0</v>
      </c>
    </row>
    <row r="31" spans="1:40" x14ac:dyDescent="0.2">
      <c r="A31" t="s">
        <v>106</v>
      </c>
      <c r="B31" t="s">
        <v>107</v>
      </c>
      <c r="C31" t="s">
        <v>108</v>
      </c>
      <c r="D31" t="s">
        <v>109</v>
      </c>
      <c r="E31" s="2">
        <v>1</v>
      </c>
      <c r="F31" s="2">
        <v>3</v>
      </c>
      <c r="I31" s="10">
        <f t="shared" si="0"/>
        <v>1</v>
      </c>
      <c r="J31" s="2">
        <f t="shared" si="11"/>
        <v>1</v>
      </c>
      <c r="K31" s="2">
        <f t="shared" si="11"/>
        <v>0</v>
      </c>
      <c r="L31" s="2">
        <f t="shared" si="2"/>
        <v>1</v>
      </c>
      <c r="M31" s="2">
        <f t="shared" si="10"/>
        <v>1</v>
      </c>
      <c r="N31" s="2">
        <f t="shared" si="10"/>
        <v>0</v>
      </c>
      <c r="O31" s="2">
        <f t="shared" si="3"/>
        <v>1</v>
      </c>
      <c r="P31" s="2">
        <f t="shared" si="10"/>
        <v>0</v>
      </c>
      <c r="Q31" s="2">
        <f t="shared" si="10"/>
        <v>0</v>
      </c>
      <c r="R31" s="2">
        <f t="shared" si="10"/>
        <v>0</v>
      </c>
      <c r="S31" s="2">
        <f t="shared" si="10"/>
        <v>0</v>
      </c>
      <c r="T31" s="2">
        <f t="shared" si="10"/>
        <v>0</v>
      </c>
      <c r="U31" s="2">
        <f t="shared" si="10"/>
        <v>0</v>
      </c>
      <c r="V31" s="7">
        <f t="shared" si="10"/>
        <v>0</v>
      </c>
      <c r="W31" s="2">
        <v>2</v>
      </c>
      <c r="X31" s="2">
        <v>6</v>
      </c>
      <c r="AA31" s="10">
        <f t="shared" si="4"/>
        <v>1</v>
      </c>
      <c r="AB31" s="2">
        <f t="shared" si="5"/>
        <v>0</v>
      </c>
      <c r="AC31" s="2">
        <f t="shared" si="5"/>
        <v>1</v>
      </c>
      <c r="AD31" s="2">
        <f t="shared" si="6"/>
        <v>1</v>
      </c>
      <c r="AE31" s="2">
        <f t="shared" si="7"/>
        <v>0</v>
      </c>
      <c r="AF31" s="2">
        <f t="shared" si="7"/>
        <v>0</v>
      </c>
      <c r="AG31" s="2">
        <f t="shared" si="7"/>
        <v>0</v>
      </c>
      <c r="AH31" s="2">
        <f t="shared" si="7"/>
        <v>1</v>
      </c>
      <c r="AI31" s="2">
        <f t="shared" si="8"/>
        <v>1</v>
      </c>
      <c r="AJ31" s="2">
        <f t="shared" si="9"/>
        <v>0</v>
      </c>
      <c r="AK31" s="2">
        <f t="shared" si="9"/>
        <v>0</v>
      </c>
      <c r="AL31" s="2">
        <f t="shared" si="9"/>
        <v>0</v>
      </c>
      <c r="AM31" s="2">
        <f t="shared" si="9"/>
        <v>0</v>
      </c>
      <c r="AN31" s="2">
        <f t="shared" si="9"/>
        <v>0</v>
      </c>
    </row>
    <row r="32" spans="1:40" x14ac:dyDescent="0.2">
      <c r="A32" t="s">
        <v>110</v>
      </c>
      <c r="B32" t="s">
        <v>111</v>
      </c>
      <c r="C32" t="s">
        <v>112</v>
      </c>
      <c r="D32" t="s">
        <v>113</v>
      </c>
      <c r="E32" s="2">
        <v>3</v>
      </c>
      <c r="F32" s="2">
        <v>7</v>
      </c>
      <c r="G32" s="2">
        <v>2</v>
      </c>
      <c r="I32" s="10">
        <f t="shared" si="0"/>
        <v>1</v>
      </c>
      <c r="J32" s="2">
        <f t="shared" si="11"/>
        <v>0</v>
      </c>
      <c r="K32" s="2">
        <f t="shared" si="11"/>
        <v>1</v>
      </c>
      <c r="L32" s="2">
        <f t="shared" si="2"/>
        <v>1</v>
      </c>
      <c r="M32" s="2">
        <f t="shared" si="10"/>
        <v>1</v>
      </c>
      <c r="N32" s="2">
        <f t="shared" si="10"/>
        <v>0</v>
      </c>
      <c r="O32" s="2">
        <f t="shared" si="3"/>
        <v>1</v>
      </c>
      <c r="P32" s="2">
        <f t="shared" si="10"/>
        <v>0</v>
      </c>
      <c r="Q32" s="2">
        <f t="shared" si="10"/>
        <v>0</v>
      </c>
      <c r="R32" s="2">
        <f t="shared" si="10"/>
        <v>1</v>
      </c>
      <c r="S32" s="2">
        <f t="shared" si="10"/>
        <v>0</v>
      </c>
      <c r="T32" s="2">
        <f t="shared" si="10"/>
        <v>0</v>
      </c>
      <c r="U32" s="2">
        <f t="shared" si="10"/>
        <v>0</v>
      </c>
      <c r="V32" s="7">
        <f t="shared" si="10"/>
        <v>0</v>
      </c>
      <c r="W32" s="2">
        <v>2</v>
      </c>
      <c r="X32" s="2">
        <v>9</v>
      </c>
      <c r="AA32" s="10">
        <f t="shared" si="4"/>
        <v>1</v>
      </c>
      <c r="AB32" s="2">
        <f t="shared" si="5"/>
        <v>0</v>
      </c>
      <c r="AC32" s="2">
        <f t="shared" si="5"/>
        <v>1</v>
      </c>
      <c r="AD32" s="2">
        <f t="shared" si="6"/>
        <v>1</v>
      </c>
      <c r="AE32" s="2">
        <f t="shared" si="7"/>
        <v>0</v>
      </c>
      <c r="AF32" s="2">
        <f t="shared" si="7"/>
        <v>0</v>
      </c>
      <c r="AG32" s="2">
        <f t="shared" si="7"/>
        <v>0</v>
      </c>
      <c r="AH32" s="2">
        <f t="shared" si="7"/>
        <v>0</v>
      </c>
      <c r="AI32" s="2">
        <f t="shared" si="8"/>
        <v>0</v>
      </c>
      <c r="AJ32" s="2">
        <f t="shared" si="9"/>
        <v>0</v>
      </c>
      <c r="AK32" s="2">
        <f t="shared" si="9"/>
        <v>0</v>
      </c>
      <c r="AL32" s="2">
        <f t="shared" si="9"/>
        <v>1</v>
      </c>
      <c r="AM32" s="2">
        <f t="shared" si="9"/>
        <v>0</v>
      </c>
      <c r="AN32" s="2">
        <f t="shared" si="9"/>
        <v>0</v>
      </c>
    </row>
    <row r="33" spans="1:40" x14ac:dyDescent="0.2">
      <c r="A33" t="s">
        <v>114</v>
      </c>
      <c r="B33" t="s">
        <v>115</v>
      </c>
      <c r="C33" t="s">
        <v>116</v>
      </c>
      <c r="D33" t="s">
        <v>117</v>
      </c>
      <c r="E33" s="2">
        <v>3</v>
      </c>
      <c r="F33" s="2">
        <v>5</v>
      </c>
      <c r="I33" s="10">
        <f t="shared" si="0"/>
        <v>1</v>
      </c>
      <c r="J33" s="2">
        <f t="shared" si="11"/>
        <v>0</v>
      </c>
      <c r="K33" s="2">
        <f t="shared" si="11"/>
        <v>0</v>
      </c>
      <c r="L33" s="2">
        <f t="shared" si="2"/>
        <v>0</v>
      </c>
      <c r="M33" s="2">
        <f t="shared" si="10"/>
        <v>1</v>
      </c>
      <c r="N33" s="2">
        <f t="shared" si="10"/>
        <v>0</v>
      </c>
      <c r="O33" s="2">
        <f t="shared" si="3"/>
        <v>1</v>
      </c>
      <c r="P33" s="2">
        <f t="shared" si="10"/>
        <v>1</v>
      </c>
      <c r="Q33" s="2">
        <f t="shared" si="10"/>
        <v>0</v>
      </c>
      <c r="R33" s="2">
        <f t="shared" si="10"/>
        <v>0</v>
      </c>
      <c r="S33" s="2">
        <f t="shared" si="10"/>
        <v>0</v>
      </c>
      <c r="T33" s="2">
        <f t="shared" si="10"/>
        <v>0</v>
      </c>
      <c r="U33" s="2">
        <f t="shared" si="10"/>
        <v>0</v>
      </c>
      <c r="V33" s="7">
        <f t="shared" si="10"/>
        <v>0</v>
      </c>
      <c r="W33" s="2">
        <v>2</v>
      </c>
      <c r="AA33" s="10">
        <f t="shared" si="4"/>
        <v>1</v>
      </c>
      <c r="AB33" s="2">
        <f t="shared" si="5"/>
        <v>0</v>
      </c>
      <c r="AC33" s="2">
        <f t="shared" si="5"/>
        <v>1</v>
      </c>
      <c r="AD33" s="2">
        <f t="shared" si="6"/>
        <v>1</v>
      </c>
      <c r="AE33" s="2">
        <f t="shared" si="7"/>
        <v>0</v>
      </c>
      <c r="AF33" s="2">
        <f t="shared" si="7"/>
        <v>0</v>
      </c>
      <c r="AG33" s="2">
        <f t="shared" si="7"/>
        <v>0</v>
      </c>
      <c r="AH33" s="2">
        <f t="shared" si="7"/>
        <v>0</v>
      </c>
      <c r="AI33" s="2">
        <f t="shared" si="8"/>
        <v>0</v>
      </c>
      <c r="AJ33" s="2">
        <f t="shared" si="9"/>
        <v>0</v>
      </c>
      <c r="AK33" s="2">
        <f t="shared" si="9"/>
        <v>0</v>
      </c>
      <c r="AL33" s="2">
        <f t="shared" si="9"/>
        <v>0</v>
      </c>
      <c r="AM33" s="2">
        <f t="shared" si="9"/>
        <v>0</v>
      </c>
      <c r="AN33" s="2">
        <f t="shared" si="9"/>
        <v>0</v>
      </c>
    </row>
    <row r="34" spans="1:40" x14ac:dyDescent="0.2">
      <c r="A34" t="s">
        <v>118</v>
      </c>
      <c r="B34" t="s">
        <v>119</v>
      </c>
      <c r="C34" t="s">
        <v>120</v>
      </c>
      <c r="D34" t="s">
        <v>121</v>
      </c>
      <c r="E34" s="2">
        <v>10</v>
      </c>
      <c r="F34" s="2">
        <v>1</v>
      </c>
      <c r="G34" s="2">
        <v>3</v>
      </c>
      <c r="I34" s="10">
        <f t="shared" si="0"/>
        <v>1</v>
      </c>
      <c r="J34" s="2">
        <f t="shared" si="11"/>
        <v>1</v>
      </c>
      <c r="K34" s="2">
        <f t="shared" si="11"/>
        <v>0</v>
      </c>
      <c r="L34" s="2">
        <f t="shared" si="2"/>
        <v>1</v>
      </c>
      <c r="M34" s="2">
        <f t="shared" si="10"/>
        <v>1</v>
      </c>
      <c r="N34" s="2">
        <f t="shared" si="10"/>
        <v>0</v>
      </c>
      <c r="O34" s="2">
        <f t="shared" si="3"/>
        <v>1</v>
      </c>
      <c r="P34" s="2">
        <f t="shared" si="10"/>
        <v>0</v>
      </c>
      <c r="Q34" s="2">
        <f t="shared" si="10"/>
        <v>0</v>
      </c>
      <c r="R34" s="2">
        <f t="shared" si="10"/>
        <v>0</v>
      </c>
      <c r="S34" s="2">
        <f t="shared" si="10"/>
        <v>0</v>
      </c>
      <c r="T34" s="2">
        <f t="shared" si="10"/>
        <v>0</v>
      </c>
      <c r="U34" s="2">
        <f t="shared" si="10"/>
        <v>1</v>
      </c>
      <c r="V34" s="7">
        <f t="shared" si="10"/>
        <v>0</v>
      </c>
      <c r="W34" s="2">
        <v>2</v>
      </c>
      <c r="X34" s="2">
        <v>3</v>
      </c>
      <c r="AA34" s="10">
        <f t="shared" si="4"/>
        <v>1</v>
      </c>
      <c r="AB34" s="2">
        <f t="shared" si="5"/>
        <v>0</v>
      </c>
      <c r="AC34" s="2">
        <f t="shared" si="5"/>
        <v>1</v>
      </c>
      <c r="AD34" s="2">
        <f t="shared" si="6"/>
        <v>1</v>
      </c>
      <c r="AE34" s="2">
        <f t="shared" si="7"/>
        <v>1</v>
      </c>
      <c r="AF34" s="2">
        <f t="shared" si="7"/>
        <v>0</v>
      </c>
      <c r="AG34" s="2">
        <f t="shared" si="7"/>
        <v>0</v>
      </c>
      <c r="AH34" s="2">
        <f t="shared" si="7"/>
        <v>0</v>
      </c>
      <c r="AI34" s="2">
        <f t="shared" si="8"/>
        <v>0</v>
      </c>
      <c r="AJ34" s="2">
        <f t="shared" si="9"/>
        <v>0</v>
      </c>
      <c r="AK34" s="2">
        <f t="shared" si="9"/>
        <v>0</v>
      </c>
      <c r="AL34" s="2">
        <f t="shared" si="9"/>
        <v>0</v>
      </c>
      <c r="AM34" s="2">
        <f t="shared" si="9"/>
        <v>0</v>
      </c>
      <c r="AN34" s="2">
        <f t="shared" si="9"/>
        <v>0</v>
      </c>
    </row>
    <row r="35" spans="1:40" x14ac:dyDescent="0.2">
      <c r="A35" t="s">
        <v>48</v>
      </c>
      <c r="B35" t="s">
        <v>122</v>
      </c>
      <c r="C35" t="s">
        <v>123</v>
      </c>
      <c r="D35" t="s">
        <v>124</v>
      </c>
      <c r="E35" s="2">
        <v>3</v>
      </c>
      <c r="F35" s="2">
        <v>4</v>
      </c>
      <c r="G35" s="2">
        <v>2</v>
      </c>
      <c r="H35" s="2">
        <v>1</v>
      </c>
      <c r="I35" s="10">
        <f t="shared" si="0"/>
        <v>1</v>
      </c>
      <c r="J35" s="2">
        <f t="shared" si="11"/>
        <v>1</v>
      </c>
      <c r="K35" s="2">
        <f t="shared" si="11"/>
        <v>1</v>
      </c>
      <c r="L35" s="2">
        <f t="shared" si="2"/>
        <v>1</v>
      </c>
      <c r="M35" s="2">
        <f t="shared" si="10"/>
        <v>1</v>
      </c>
      <c r="N35" s="2">
        <f t="shared" si="10"/>
        <v>1</v>
      </c>
      <c r="O35" s="2">
        <f t="shared" si="3"/>
        <v>1</v>
      </c>
      <c r="P35" s="2">
        <f t="shared" si="10"/>
        <v>0</v>
      </c>
      <c r="Q35" s="2">
        <f t="shared" si="10"/>
        <v>0</v>
      </c>
      <c r="R35" s="2">
        <f t="shared" si="10"/>
        <v>0</v>
      </c>
      <c r="S35" s="2">
        <f t="shared" si="10"/>
        <v>0</v>
      </c>
      <c r="T35" s="2">
        <f t="shared" si="10"/>
        <v>0</v>
      </c>
      <c r="U35" s="2">
        <f t="shared" si="10"/>
        <v>0</v>
      </c>
      <c r="V35" s="7">
        <f t="shared" si="10"/>
        <v>0</v>
      </c>
      <c r="W35" s="2">
        <v>3</v>
      </c>
      <c r="X35" s="2">
        <v>6</v>
      </c>
      <c r="Y35" s="2">
        <v>8</v>
      </c>
      <c r="AA35" s="10">
        <f t="shared" si="4"/>
        <v>1</v>
      </c>
      <c r="AB35" s="2">
        <f t="shared" si="5"/>
        <v>0</v>
      </c>
      <c r="AC35" s="2">
        <f t="shared" si="5"/>
        <v>0</v>
      </c>
      <c r="AD35" s="2">
        <f t="shared" si="6"/>
        <v>0</v>
      </c>
      <c r="AE35" s="2">
        <f t="shared" si="7"/>
        <v>1</v>
      </c>
      <c r="AF35" s="2">
        <f t="shared" si="7"/>
        <v>0</v>
      </c>
      <c r="AG35" s="2">
        <f t="shared" si="7"/>
        <v>0</v>
      </c>
      <c r="AH35" s="2">
        <f t="shared" si="7"/>
        <v>1</v>
      </c>
      <c r="AI35" s="2">
        <f t="shared" si="8"/>
        <v>1</v>
      </c>
      <c r="AJ35" s="2">
        <f t="shared" si="9"/>
        <v>0</v>
      </c>
      <c r="AK35" s="2">
        <f t="shared" si="9"/>
        <v>1</v>
      </c>
      <c r="AL35" s="2">
        <f t="shared" si="9"/>
        <v>0</v>
      </c>
      <c r="AM35" s="2">
        <f t="shared" si="9"/>
        <v>0</v>
      </c>
      <c r="AN35" s="2">
        <f t="shared" si="9"/>
        <v>0</v>
      </c>
    </row>
    <row r="36" spans="1:40" x14ac:dyDescent="0.2">
      <c r="A36" t="s">
        <v>125</v>
      </c>
      <c r="B36" t="s">
        <v>126</v>
      </c>
      <c r="I36" s="10">
        <f t="shared" si="0"/>
        <v>0</v>
      </c>
      <c r="J36" s="2">
        <f t="shared" si="11"/>
        <v>0</v>
      </c>
      <c r="K36" s="2">
        <f t="shared" si="11"/>
        <v>0</v>
      </c>
      <c r="L36" s="2">
        <f t="shared" si="2"/>
        <v>0</v>
      </c>
      <c r="M36" s="2">
        <f t="shared" si="10"/>
        <v>0</v>
      </c>
      <c r="N36" s="2">
        <f t="shared" si="10"/>
        <v>0</v>
      </c>
      <c r="O36" s="2">
        <f t="shared" si="3"/>
        <v>0</v>
      </c>
      <c r="P36" s="2">
        <f t="shared" si="10"/>
        <v>0</v>
      </c>
      <c r="Q36" s="2">
        <f t="shared" si="10"/>
        <v>0</v>
      </c>
      <c r="R36" s="2">
        <f t="shared" si="10"/>
        <v>0</v>
      </c>
      <c r="S36" s="2">
        <f t="shared" si="10"/>
        <v>0</v>
      </c>
      <c r="T36" s="2">
        <f t="shared" si="10"/>
        <v>0</v>
      </c>
      <c r="U36" s="2">
        <f t="shared" si="10"/>
        <v>0</v>
      </c>
      <c r="V36" s="7">
        <f t="shared" si="10"/>
        <v>0</v>
      </c>
      <c r="AA36" s="10">
        <f t="shared" si="4"/>
        <v>0</v>
      </c>
      <c r="AB36" s="2">
        <f t="shared" si="5"/>
        <v>0</v>
      </c>
      <c r="AC36" s="2">
        <f t="shared" si="5"/>
        <v>0</v>
      </c>
      <c r="AD36" s="2">
        <f t="shared" si="6"/>
        <v>0</v>
      </c>
      <c r="AE36" s="2">
        <f t="shared" si="7"/>
        <v>0</v>
      </c>
      <c r="AF36" s="2">
        <f t="shared" si="7"/>
        <v>0</v>
      </c>
      <c r="AG36" s="2">
        <f t="shared" si="7"/>
        <v>0</v>
      </c>
      <c r="AH36" s="2">
        <f t="shared" si="7"/>
        <v>0</v>
      </c>
      <c r="AI36" s="2">
        <f t="shared" si="8"/>
        <v>0</v>
      </c>
      <c r="AJ36" s="2">
        <f t="shared" si="9"/>
        <v>0</v>
      </c>
      <c r="AK36" s="2">
        <f t="shared" si="9"/>
        <v>0</v>
      </c>
      <c r="AL36" s="2">
        <f t="shared" si="9"/>
        <v>0</v>
      </c>
      <c r="AM36" s="2">
        <f t="shared" si="9"/>
        <v>0</v>
      </c>
      <c r="AN36" s="2">
        <f t="shared" si="9"/>
        <v>0</v>
      </c>
    </row>
    <row r="37" spans="1:40" x14ac:dyDescent="0.2">
      <c r="A37" t="s">
        <v>127</v>
      </c>
      <c r="B37" t="s">
        <v>128</v>
      </c>
      <c r="C37" t="s">
        <v>129</v>
      </c>
      <c r="D37" t="s">
        <v>130</v>
      </c>
      <c r="E37" s="2">
        <v>3</v>
      </c>
      <c r="F37" s="2">
        <v>2</v>
      </c>
      <c r="G37" s="2">
        <v>5</v>
      </c>
      <c r="I37" s="10">
        <f t="shared" si="0"/>
        <v>1</v>
      </c>
      <c r="J37" s="2">
        <f t="shared" si="11"/>
        <v>0</v>
      </c>
      <c r="K37" s="2">
        <f t="shared" si="11"/>
        <v>1</v>
      </c>
      <c r="L37" s="2">
        <f t="shared" si="2"/>
        <v>1</v>
      </c>
      <c r="M37" s="2">
        <f t="shared" si="10"/>
        <v>1</v>
      </c>
      <c r="N37" s="2">
        <f t="shared" si="10"/>
        <v>0</v>
      </c>
      <c r="O37" s="2">
        <f t="shared" si="3"/>
        <v>1</v>
      </c>
      <c r="P37" s="2">
        <f t="shared" si="10"/>
        <v>1</v>
      </c>
      <c r="Q37" s="2">
        <f t="shared" si="10"/>
        <v>0</v>
      </c>
      <c r="R37" s="2">
        <f t="shared" si="10"/>
        <v>0</v>
      </c>
      <c r="S37" s="2">
        <f t="shared" si="10"/>
        <v>0</v>
      </c>
      <c r="T37" s="2">
        <f t="shared" si="10"/>
        <v>0</v>
      </c>
      <c r="U37" s="2">
        <f t="shared" si="10"/>
        <v>0</v>
      </c>
      <c r="V37" s="7">
        <f t="shared" si="10"/>
        <v>0</v>
      </c>
      <c r="W37" s="2">
        <v>5</v>
      </c>
      <c r="X37" s="2">
        <v>8</v>
      </c>
      <c r="Y37" s="2">
        <v>2</v>
      </c>
      <c r="AA37" s="10">
        <f t="shared" si="4"/>
        <v>1</v>
      </c>
      <c r="AB37" s="2">
        <f t="shared" si="5"/>
        <v>0</v>
      </c>
      <c r="AC37" s="2">
        <f t="shared" si="5"/>
        <v>1</v>
      </c>
      <c r="AD37" s="2">
        <f t="shared" si="6"/>
        <v>1</v>
      </c>
      <c r="AE37" s="2">
        <f t="shared" si="7"/>
        <v>0</v>
      </c>
      <c r="AF37" s="2">
        <f t="shared" si="7"/>
        <v>0</v>
      </c>
      <c r="AG37" s="2">
        <f t="shared" si="7"/>
        <v>1</v>
      </c>
      <c r="AH37" s="2">
        <f t="shared" si="7"/>
        <v>0</v>
      </c>
      <c r="AI37" s="2">
        <f t="shared" si="8"/>
        <v>1</v>
      </c>
      <c r="AJ37" s="2">
        <f t="shared" si="9"/>
        <v>0</v>
      </c>
      <c r="AK37" s="2">
        <f t="shared" si="9"/>
        <v>1</v>
      </c>
      <c r="AL37" s="2">
        <f t="shared" si="9"/>
        <v>0</v>
      </c>
      <c r="AM37" s="2">
        <f t="shared" si="9"/>
        <v>0</v>
      </c>
      <c r="AN37" s="2">
        <f t="shared" si="9"/>
        <v>0</v>
      </c>
    </row>
    <row r="38" spans="1:40" x14ac:dyDescent="0.2">
      <c r="A38" t="s">
        <v>131</v>
      </c>
      <c r="B38" t="s">
        <v>132</v>
      </c>
      <c r="C38" t="s">
        <v>133</v>
      </c>
      <c r="D38" t="s">
        <v>134</v>
      </c>
      <c r="E38" s="2">
        <v>1</v>
      </c>
      <c r="F38" s="2">
        <v>3</v>
      </c>
      <c r="I38" s="10">
        <f t="shared" si="0"/>
        <v>1</v>
      </c>
      <c r="J38" s="2">
        <f t="shared" si="11"/>
        <v>1</v>
      </c>
      <c r="K38" s="2">
        <f t="shared" si="11"/>
        <v>0</v>
      </c>
      <c r="L38" s="2">
        <f t="shared" si="2"/>
        <v>1</v>
      </c>
      <c r="M38" s="2">
        <f t="shared" si="10"/>
        <v>1</v>
      </c>
      <c r="N38" s="2">
        <f t="shared" si="10"/>
        <v>0</v>
      </c>
      <c r="O38" s="2">
        <f t="shared" si="3"/>
        <v>1</v>
      </c>
      <c r="P38" s="2">
        <f t="shared" si="10"/>
        <v>0</v>
      </c>
      <c r="Q38" s="2">
        <f t="shared" si="10"/>
        <v>0</v>
      </c>
      <c r="R38" s="2">
        <f t="shared" si="10"/>
        <v>0</v>
      </c>
      <c r="S38" s="2">
        <f t="shared" si="10"/>
        <v>0</v>
      </c>
      <c r="T38" s="2">
        <f t="shared" si="10"/>
        <v>0</v>
      </c>
      <c r="U38" s="2">
        <f t="shared" si="10"/>
        <v>0</v>
      </c>
      <c r="V38" s="7">
        <f t="shared" si="10"/>
        <v>0</v>
      </c>
      <c r="W38" s="2">
        <v>2</v>
      </c>
      <c r="X38" s="2">
        <v>5</v>
      </c>
      <c r="AA38" s="10">
        <f t="shared" si="4"/>
        <v>1</v>
      </c>
      <c r="AB38" s="2">
        <f t="shared" si="5"/>
        <v>0</v>
      </c>
      <c r="AC38" s="2">
        <f t="shared" si="5"/>
        <v>1</v>
      </c>
      <c r="AD38" s="2">
        <f t="shared" si="6"/>
        <v>1</v>
      </c>
      <c r="AE38" s="2">
        <f t="shared" si="7"/>
        <v>0</v>
      </c>
      <c r="AF38" s="2">
        <f t="shared" si="7"/>
        <v>0</v>
      </c>
      <c r="AG38" s="2">
        <f t="shared" si="7"/>
        <v>1</v>
      </c>
      <c r="AH38" s="2">
        <f t="shared" si="7"/>
        <v>0</v>
      </c>
      <c r="AI38" s="2">
        <f t="shared" si="8"/>
        <v>1</v>
      </c>
      <c r="AJ38" s="2">
        <f t="shared" si="9"/>
        <v>0</v>
      </c>
      <c r="AK38" s="2">
        <f t="shared" si="9"/>
        <v>0</v>
      </c>
      <c r="AL38" s="2">
        <f t="shared" si="9"/>
        <v>0</v>
      </c>
      <c r="AM38" s="2">
        <f t="shared" si="9"/>
        <v>0</v>
      </c>
      <c r="AN38" s="2">
        <f t="shared" si="9"/>
        <v>0</v>
      </c>
    </row>
    <row r="39" spans="1:40" x14ac:dyDescent="0.2">
      <c r="A39" t="s">
        <v>135</v>
      </c>
      <c r="B39" t="s">
        <v>136</v>
      </c>
      <c r="I39" s="10">
        <f t="shared" si="0"/>
        <v>0</v>
      </c>
      <c r="J39" s="2">
        <f t="shared" si="11"/>
        <v>0</v>
      </c>
      <c r="K39" s="2">
        <f t="shared" si="11"/>
        <v>0</v>
      </c>
      <c r="L39" s="2">
        <f t="shared" si="2"/>
        <v>0</v>
      </c>
      <c r="M39" s="2">
        <f t="shared" si="10"/>
        <v>0</v>
      </c>
      <c r="N39" s="2">
        <f t="shared" si="10"/>
        <v>0</v>
      </c>
      <c r="O39" s="2">
        <f t="shared" si="3"/>
        <v>0</v>
      </c>
      <c r="P39" s="2">
        <f t="shared" si="10"/>
        <v>0</v>
      </c>
      <c r="Q39" s="2">
        <f t="shared" si="10"/>
        <v>0</v>
      </c>
      <c r="R39" s="2">
        <f t="shared" si="10"/>
        <v>0</v>
      </c>
      <c r="S39" s="2">
        <f t="shared" si="10"/>
        <v>0</v>
      </c>
      <c r="T39" s="2">
        <f t="shared" si="10"/>
        <v>0</v>
      </c>
      <c r="U39" s="2">
        <f t="shared" si="10"/>
        <v>0</v>
      </c>
      <c r="V39" s="7">
        <f t="shared" si="10"/>
        <v>0</v>
      </c>
      <c r="AA39" s="10">
        <f t="shared" si="4"/>
        <v>0</v>
      </c>
      <c r="AB39" s="2">
        <f t="shared" si="5"/>
        <v>0</v>
      </c>
      <c r="AC39" s="2">
        <f t="shared" si="5"/>
        <v>0</v>
      </c>
      <c r="AD39" s="2">
        <f t="shared" si="6"/>
        <v>0</v>
      </c>
      <c r="AE39" s="2">
        <f t="shared" si="7"/>
        <v>0</v>
      </c>
      <c r="AF39" s="2">
        <f t="shared" si="7"/>
        <v>0</v>
      </c>
      <c r="AG39" s="2">
        <f t="shared" si="7"/>
        <v>0</v>
      </c>
      <c r="AH39" s="2">
        <f t="shared" si="7"/>
        <v>0</v>
      </c>
      <c r="AI39" s="2">
        <f t="shared" si="8"/>
        <v>0</v>
      </c>
      <c r="AJ39" s="2">
        <f t="shared" si="9"/>
        <v>0</v>
      </c>
      <c r="AK39" s="2">
        <f t="shared" si="9"/>
        <v>0</v>
      </c>
      <c r="AL39" s="2">
        <f t="shared" si="9"/>
        <v>0</v>
      </c>
      <c r="AM39" s="2">
        <f t="shared" si="9"/>
        <v>0</v>
      </c>
      <c r="AN39" s="2">
        <f t="shared" si="9"/>
        <v>0</v>
      </c>
    </row>
    <row r="40" spans="1:40" x14ac:dyDescent="0.2">
      <c r="A40" t="s">
        <v>137</v>
      </c>
      <c r="B40" t="s">
        <v>138</v>
      </c>
      <c r="C40" t="s">
        <v>139</v>
      </c>
      <c r="D40" t="s">
        <v>140</v>
      </c>
      <c r="E40" s="2">
        <v>1</v>
      </c>
      <c r="I40" s="10">
        <f t="shared" si="0"/>
        <v>1</v>
      </c>
      <c r="J40" s="2">
        <f t="shared" si="11"/>
        <v>1</v>
      </c>
      <c r="K40" s="2">
        <f t="shared" si="11"/>
        <v>0</v>
      </c>
      <c r="L40" s="2">
        <f t="shared" si="2"/>
        <v>1</v>
      </c>
      <c r="M40" s="2">
        <f t="shared" si="10"/>
        <v>0</v>
      </c>
      <c r="N40" s="2">
        <f t="shared" si="10"/>
        <v>0</v>
      </c>
      <c r="O40" s="2">
        <f t="shared" si="3"/>
        <v>0</v>
      </c>
      <c r="P40" s="2">
        <f t="shared" si="10"/>
        <v>0</v>
      </c>
      <c r="Q40" s="2">
        <f t="shared" si="10"/>
        <v>0</v>
      </c>
      <c r="R40" s="2">
        <f t="shared" si="10"/>
        <v>0</v>
      </c>
      <c r="S40" s="2">
        <f t="shared" si="10"/>
        <v>0</v>
      </c>
      <c r="T40" s="2">
        <f t="shared" si="10"/>
        <v>0</v>
      </c>
      <c r="U40" s="2">
        <f t="shared" si="10"/>
        <v>0</v>
      </c>
      <c r="V40" s="7">
        <f t="shared" si="10"/>
        <v>0</v>
      </c>
      <c r="W40" s="2">
        <v>2</v>
      </c>
      <c r="X40" s="2">
        <v>1</v>
      </c>
      <c r="AA40" s="10">
        <f t="shared" si="4"/>
        <v>1</v>
      </c>
      <c r="AB40" s="2">
        <f t="shared" si="5"/>
        <v>1</v>
      </c>
      <c r="AC40" s="2">
        <f t="shared" si="5"/>
        <v>1</v>
      </c>
      <c r="AD40" s="2">
        <f t="shared" si="6"/>
        <v>1</v>
      </c>
      <c r="AE40" s="2">
        <f t="shared" si="7"/>
        <v>0</v>
      </c>
      <c r="AF40" s="2">
        <f t="shared" si="7"/>
        <v>0</v>
      </c>
      <c r="AG40" s="2">
        <f t="shared" si="7"/>
        <v>0</v>
      </c>
      <c r="AH40" s="2">
        <f t="shared" si="7"/>
        <v>0</v>
      </c>
      <c r="AI40" s="2">
        <f t="shared" si="8"/>
        <v>0</v>
      </c>
      <c r="AJ40" s="2">
        <f t="shared" si="9"/>
        <v>0</v>
      </c>
      <c r="AK40" s="2">
        <f t="shared" si="9"/>
        <v>0</v>
      </c>
      <c r="AL40" s="2">
        <f t="shared" si="9"/>
        <v>0</v>
      </c>
      <c r="AM40" s="2">
        <f t="shared" si="9"/>
        <v>0</v>
      </c>
      <c r="AN40" s="2">
        <f t="shared" si="9"/>
        <v>0</v>
      </c>
    </row>
    <row r="41" spans="1:40" x14ac:dyDescent="0.2">
      <c r="A41" t="s">
        <v>141</v>
      </c>
      <c r="B41" t="s">
        <v>142</v>
      </c>
      <c r="C41" t="s">
        <v>143</v>
      </c>
      <c r="D41" t="s">
        <v>144</v>
      </c>
      <c r="E41" s="2">
        <v>2</v>
      </c>
      <c r="I41" s="10">
        <f t="shared" si="0"/>
        <v>1</v>
      </c>
      <c r="J41" s="2">
        <f t="shared" si="11"/>
        <v>0</v>
      </c>
      <c r="K41" s="2">
        <f t="shared" si="11"/>
        <v>1</v>
      </c>
      <c r="L41" s="2">
        <f t="shared" si="2"/>
        <v>1</v>
      </c>
      <c r="M41" s="2">
        <f t="shared" si="10"/>
        <v>0</v>
      </c>
      <c r="N41" s="2">
        <f t="shared" si="10"/>
        <v>0</v>
      </c>
      <c r="O41" s="2">
        <f t="shared" si="3"/>
        <v>0</v>
      </c>
      <c r="P41" s="2">
        <f t="shared" si="10"/>
        <v>0</v>
      </c>
      <c r="Q41" s="2">
        <f t="shared" si="10"/>
        <v>0</v>
      </c>
      <c r="R41" s="2">
        <f t="shared" si="10"/>
        <v>0</v>
      </c>
      <c r="S41" s="2">
        <f t="shared" si="10"/>
        <v>0</v>
      </c>
      <c r="T41" s="2">
        <f t="shared" si="10"/>
        <v>0</v>
      </c>
      <c r="U41" s="2">
        <f t="shared" si="10"/>
        <v>0</v>
      </c>
      <c r="V41" s="7">
        <f t="shared" si="10"/>
        <v>0</v>
      </c>
      <c r="W41" s="2">
        <v>2</v>
      </c>
      <c r="X41" s="2">
        <v>6</v>
      </c>
      <c r="AA41" s="10">
        <f t="shared" si="4"/>
        <v>1</v>
      </c>
      <c r="AB41" s="2">
        <f t="shared" si="5"/>
        <v>0</v>
      </c>
      <c r="AC41" s="2">
        <f t="shared" si="5"/>
        <v>1</v>
      </c>
      <c r="AD41" s="2">
        <f t="shared" si="6"/>
        <v>1</v>
      </c>
      <c r="AE41" s="2">
        <f t="shared" si="7"/>
        <v>0</v>
      </c>
      <c r="AF41" s="2">
        <f t="shared" si="7"/>
        <v>0</v>
      </c>
      <c r="AG41" s="2">
        <f t="shared" si="7"/>
        <v>0</v>
      </c>
      <c r="AH41" s="2">
        <f t="shared" si="7"/>
        <v>1</v>
      </c>
      <c r="AI41" s="2">
        <f t="shared" si="8"/>
        <v>1</v>
      </c>
      <c r="AJ41" s="2">
        <f t="shared" si="9"/>
        <v>0</v>
      </c>
      <c r="AK41" s="2">
        <f t="shared" si="9"/>
        <v>0</v>
      </c>
      <c r="AL41" s="2">
        <f t="shared" si="9"/>
        <v>0</v>
      </c>
      <c r="AM41" s="2">
        <f t="shared" si="9"/>
        <v>0</v>
      </c>
      <c r="AN41" s="2">
        <f t="shared" si="9"/>
        <v>0</v>
      </c>
    </row>
    <row r="42" spans="1:40" x14ac:dyDescent="0.2">
      <c r="A42" t="s">
        <v>145</v>
      </c>
      <c r="B42" t="s">
        <v>146</v>
      </c>
      <c r="I42" s="10">
        <f t="shared" si="0"/>
        <v>0</v>
      </c>
      <c r="J42" s="2">
        <f t="shared" si="11"/>
        <v>0</v>
      </c>
      <c r="K42" s="2">
        <f t="shared" si="11"/>
        <v>0</v>
      </c>
      <c r="L42" s="2">
        <f t="shared" si="2"/>
        <v>0</v>
      </c>
      <c r="M42" s="2">
        <f t="shared" si="10"/>
        <v>0</v>
      </c>
      <c r="N42" s="2">
        <f t="shared" si="10"/>
        <v>0</v>
      </c>
      <c r="O42" s="2">
        <f t="shared" si="3"/>
        <v>0</v>
      </c>
      <c r="P42" s="2">
        <f t="shared" si="10"/>
        <v>0</v>
      </c>
      <c r="Q42" s="2">
        <f t="shared" si="10"/>
        <v>0</v>
      </c>
      <c r="R42" s="2">
        <f t="shared" si="10"/>
        <v>0</v>
      </c>
      <c r="S42" s="2">
        <f t="shared" si="10"/>
        <v>0</v>
      </c>
      <c r="T42" s="2">
        <f t="shared" si="10"/>
        <v>0</v>
      </c>
      <c r="U42" s="2">
        <f t="shared" si="10"/>
        <v>0</v>
      </c>
      <c r="V42" s="7">
        <f t="shared" si="10"/>
        <v>0</v>
      </c>
      <c r="AA42" s="10">
        <f t="shared" si="4"/>
        <v>0</v>
      </c>
      <c r="AB42" s="2">
        <f t="shared" si="5"/>
        <v>0</v>
      </c>
      <c r="AC42" s="2">
        <f t="shared" si="5"/>
        <v>0</v>
      </c>
      <c r="AD42" s="2">
        <f t="shared" si="6"/>
        <v>0</v>
      </c>
      <c r="AE42" s="2">
        <f t="shared" si="7"/>
        <v>0</v>
      </c>
      <c r="AF42" s="2">
        <f t="shared" si="7"/>
        <v>0</v>
      </c>
      <c r="AG42" s="2">
        <f t="shared" si="7"/>
        <v>0</v>
      </c>
      <c r="AH42" s="2">
        <f t="shared" si="7"/>
        <v>0</v>
      </c>
      <c r="AI42" s="2">
        <f t="shared" si="8"/>
        <v>0</v>
      </c>
      <c r="AJ42" s="2">
        <f t="shared" si="9"/>
        <v>0</v>
      </c>
      <c r="AK42" s="2">
        <f t="shared" si="9"/>
        <v>0</v>
      </c>
      <c r="AL42" s="2">
        <f t="shared" si="9"/>
        <v>0</v>
      </c>
      <c r="AM42" s="2">
        <f t="shared" si="9"/>
        <v>0</v>
      </c>
      <c r="AN42" s="2">
        <f t="shared" si="9"/>
        <v>0</v>
      </c>
    </row>
    <row r="43" spans="1:40" x14ac:dyDescent="0.2">
      <c r="A43" t="s">
        <v>147</v>
      </c>
      <c r="B43" t="s">
        <v>148</v>
      </c>
      <c r="C43" t="s">
        <v>149</v>
      </c>
      <c r="D43" t="s">
        <v>150</v>
      </c>
      <c r="E43" s="2">
        <v>3</v>
      </c>
      <c r="F43" s="2">
        <v>4</v>
      </c>
      <c r="G43" s="2">
        <v>2</v>
      </c>
      <c r="I43" s="10">
        <f t="shared" si="0"/>
        <v>1</v>
      </c>
      <c r="J43" s="2">
        <f t="shared" si="11"/>
        <v>0</v>
      </c>
      <c r="K43" s="2">
        <f t="shared" si="11"/>
        <v>1</v>
      </c>
      <c r="L43" s="2">
        <f t="shared" si="2"/>
        <v>1</v>
      </c>
      <c r="M43" s="2">
        <f t="shared" si="10"/>
        <v>1</v>
      </c>
      <c r="N43" s="2">
        <f t="shared" si="10"/>
        <v>1</v>
      </c>
      <c r="O43" s="2">
        <f t="shared" si="3"/>
        <v>1</v>
      </c>
      <c r="P43" s="2">
        <f t="shared" si="10"/>
        <v>0</v>
      </c>
      <c r="Q43" s="2">
        <f t="shared" si="10"/>
        <v>0</v>
      </c>
      <c r="R43" s="2">
        <f t="shared" si="10"/>
        <v>0</v>
      </c>
      <c r="S43" s="2">
        <f t="shared" si="10"/>
        <v>0</v>
      </c>
      <c r="T43" s="2">
        <f t="shared" si="10"/>
        <v>0</v>
      </c>
      <c r="U43" s="2">
        <f t="shared" si="10"/>
        <v>0</v>
      </c>
      <c r="V43" s="7">
        <f t="shared" si="10"/>
        <v>0</v>
      </c>
      <c r="W43" s="2">
        <v>2</v>
      </c>
      <c r="X43" s="2">
        <v>3</v>
      </c>
      <c r="AA43" s="10">
        <f t="shared" si="4"/>
        <v>1</v>
      </c>
      <c r="AB43" s="2">
        <f t="shared" si="5"/>
        <v>0</v>
      </c>
      <c r="AC43" s="2">
        <f t="shared" si="5"/>
        <v>1</v>
      </c>
      <c r="AD43" s="2">
        <f t="shared" si="6"/>
        <v>1</v>
      </c>
      <c r="AE43" s="2">
        <f t="shared" si="7"/>
        <v>1</v>
      </c>
      <c r="AF43" s="2">
        <f t="shared" si="7"/>
        <v>0</v>
      </c>
      <c r="AG43" s="2">
        <f t="shared" si="7"/>
        <v>0</v>
      </c>
      <c r="AH43" s="2">
        <f t="shared" si="7"/>
        <v>0</v>
      </c>
      <c r="AI43" s="2">
        <f t="shared" si="8"/>
        <v>0</v>
      </c>
      <c r="AJ43" s="2">
        <f t="shared" si="9"/>
        <v>0</v>
      </c>
      <c r="AK43" s="2">
        <f t="shared" si="9"/>
        <v>0</v>
      </c>
      <c r="AL43" s="2">
        <f t="shared" si="9"/>
        <v>0</v>
      </c>
      <c r="AM43" s="2">
        <f t="shared" si="9"/>
        <v>0</v>
      </c>
      <c r="AN43" s="2">
        <f t="shared" si="9"/>
        <v>0</v>
      </c>
    </row>
    <row r="44" spans="1:40" x14ac:dyDescent="0.2">
      <c r="A44" t="s">
        <v>151</v>
      </c>
      <c r="B44" t="s">
        <v>152</v>
      </c>
      <c r="C44" t="s">
        <v>153</v>
      </c>
      <c r="D44" t="s">
        <v>154</v>
      </c>
      <c r="E44" s="2">
        <v>2</v>
      </c>
      <c r="F44" s="2">
        <v>3</v>
      </c>
      <c r="G44" s="2">
        <v>4</v>
      </c>
      <c r="H44" s="2">
        <v>9</v>
      </c>
      <c r="I44" s="10">
        <f t="shared" si="0"/>
        <v>1</v>
      </c>
      <c r="J44" s="2">
        <f t="shared" si="11"/>
        <v>0</v>
      </c>
      <c r="K44" s="2">
        <f t="shared" si="11"/>
        <v>1</v>
      </c>
      <c r="L44" s="2">
        <f t="shared" si="2"/>
        <v>1</v>
      </c>
      <c r="M44" s="2">
        <f t="shared" si="10"/>
        <v>1</v>
      </c>
      <c r="N44" s="2">
        <f t="shared" si="10"/>
        <v>1</v>
      </c>
      <c r="O44" s="2">
        <f t="shared" si="3"/>
        <v>1</v>
      </c>
      <c r="P44" s="2">
        <f t="shared" si="10"/>
        <v>0</v>
      </c>
      <c r="Q44" s="2">
        <f t="shared" si="10"/>
        <v>0</v>
      </c>
      <c r="R44" s="2">
        <f t="shared" si="10"/>
        <v>0</v>
      </c>
      <c r="S44" s="2">
        <f t="shared" si="10"/>
        <v>0</v>
      </c>
      <c r="T44" s="2">
        <f t="shared" si="10"/>
        <v>1</v>
      </c>
      <c r="U44" s="2">
        <f t="shared" si="10"/>
        <v>0</v>
      </c>
      <c r="V44" s="7">
        <f t="shared" si="10"/>
        <v>0</v>
      </c>
      <c r="W44" s="2">
        <v>2</v>
      </c>
      <c r="X44" s="2">
        <v>6</v>
      </c>
      <c r="AA44" s="10">
        <f t="shared" si="4"/>
        <v>1</v>
      </c>
      <c r="AB44" s="2">
        <f t="shared" si="5"/>
        <v>0</v>
      </c>
      <c r="AC44" s="2">
        <f t="shared" si="5"/>
        <v>1</v>
      </c>
      <c r="AD44" s="2">
        <f t="shared" si="6"/>
        <v>1</v>
      </c>
      <c r="AE44" s="2">
        <f t="shared" si="7"/>
        <v>0</v>
      </c>
      <c r="AF44" s="2">
        <f t="shared" si="7"/>
        <v>0</v>
      </c>
      <c r="AG44" s="2">
        <f t="shared" si="7"/>
        <v>0</v>
      </c>
      <c r="AH44" s="2">
        <f t="shared" si="7"/>
        <v>1</v>
      </c>
      <c r="AI44" s="2">
        <f t="shared" si="8"/>
        <v>1</v>
      </c>
      <c r="AJ44" s="2">
        <f t="shared" si="9"/>
        <v>0</v>
      </c>
      <c r="AK44" s="2">
        <f t="shared" si="9"/>
        <v>0</v>
      </c>
      <c r="AL44" s="2">
        <f t="shared" si="9"/>
        <v>0</v>
      </c>
      <c r="AM44" s="2">
        <f t="shared" si="9"/>
        <v>0</v>
      </c>
      <c r="AN44" s="2">
        <f t="shared" si="9"/>
        <v>0</v>
      </c>
    </row>
    <row r="45" spans="1:40" x14ac:dyDescent="0.2">
      <c r="A45" t="s">
        <v>155</v>
      </c>
      <c r="B45" t="s">
        <v>156</v>
      </c>
      <c r="C45" t="s">
        <v>157</v>
      </c>
      <c r="D45" t="s">
        <v>158</v>
      </c>
      <c r="E45" s="2">
        <v>5</v>
      </c>
      <c r="I45" s="10">
        <f t="shared" si="0"/>
        <v>1</v>
      </c>
      <c r="J45" s="2">
        <f t="shared" si="11"/>
        <v>0</v>
      </c>
      <c r="K45" s="2">
        <f t="shared" si="11"/>
        <v>0</v>
      </c>
      <c r="L45" s="2">
        <f t="shared" si="2"/>
        <v>0</v>
      </c>
      <c r="M45" s="2">
        <f t="shared" si="10"/>
        <v>0</v>
      </c>
      <c r="N45" s="2">
        <f t="shared" si="10"/>
        <v>0</v>
      </c>
      <c r="O45" s="2">
        <f t="shared" si="3"/>
        <v>0</v>
      </c>
      <c r="P45" s="2">
        <f t="shared" si="10"/>
        <v>1</v>
      </c>
      <c r="Q45" s="2">
        <f t="shared" si="10"/>
        <v>0</v>
      </c>
      <c r="R45" s="2">
        <f t="shared" si="10"/>
        <v>0</v>
      </c>
      <c r="S45" s="2">
        <f t="shared" si="10"/>
        <v>0</v>
      </c>
      <c r="T45" s="2">
        <f t="shared" si="10"/>
        <v>0</v>
      </c>
      <c r="U45" s="2">
        <f t="shared" si="10"/>
        <v>0</v>
      </c>
      <c r="V45" s="7">
        <f t="shared" si="10"/>
        <v>0</v>
      </c>
      <c r="W45" s="2">
        <v>5</v>
      </c>
      <c r="X45" s="2">
        <v>3</v>
      </c>
      <c r="AA45" s="10">
        <f t="shared" si="4"/>
        <v>1</v>
      </c>
      <c r="AB45" s="2">
        <f t="shared" si="5"/>
        <v>0</v>
      </c>
      <c r="AC45" s="2">
        <f t="shared" si="5"/>
        <v>0</v>
      </c>
      <c r="AD45" s="2">
        <f t="shared" si="6"/>
        <v>0</v>
      </c>
      <c r="AE45" s="2">
        <f t="shared" si="7"/>
        <v>1</v>
      </c>
      <c r="AF45" s="2">
        <f t="shared" si="7"/>
        <v>0</v>
      </c>
      <c r="AG45" s="2">
        <f t="shared" si="7"/>
        <v>1</v>
      </c>
      <c r="AH45" s="2">
        <f t="shared" si="7"/>
        <v>0</v>
      </c>
      <c r="AI45" s="2">
        <f t="shared" si="8"/>
        <v>1</v>
      </c>
      <c r="AJ45" s="2">
        <f t="shared" si="9"/>
        <v>0</v>
      </c>
      <c r="AK45" s="2">
        <f t="shared" si="9"/>
        <v>0</v>
      </c>
      <c r="AL45" s="2">
        <f t="shared" si="9"/>
        <v>0</v>
      </c>
      <c r="AM45" s="2">
        <f t="shared" si="9"/>
        <v>0</v>
      </c>
      <c r="AN45" s="2">
        <f t="shared" si="9"/>
        <v>0</v>
      </c>
    </row>
    <row r="46" spans="1:40" x14ac:dyDescent="0.2">
      <c r="A46" t="s">
        <v>159</v>
      </c>
      <c r="B46" t="s">
        <v>160</v>
      </c>
      <c r="C46" t="s">
        <v>161</v>
      </c>
      <c r="D46" t="s">
        <v>162</v>
      </c>
      <c r="E46" s="2">
        <v>3</v>
      </c>
      <c r="F46" s="2">
        <v>8</v>
      </c>
      <c r="I46" s="10">
        <f t="shared" si="0"/>
        <v>1</v>
      </c>
      <c r="J46" s="2">
        <f t="shared" si="11"/>
        <v>0</v>
      </c>
      <c r="K46" s="2">
        <f t="shared" si="11"/>
        <v>0</v>
      </c>
      <c r="L46" s="2">
        <f t="shared" si="2"/>
        <v>0</v>
      </c>
      <c r="M46" s="2">
        <f t="shared" si="10"/>
        <v>1</v>
      </c>
      <c r="N46" s="2">
        <f t="shared" si="10"/>
        <v>0</v>
      </c>
      <c r="O46" s="2">
        <f t="shared" si="3"/>
        <v>1</v>
      </c>
      <c r="P46" s="2">
        <f t="shared" si="10"/>
        <v>0</v>
      </c>
      <c r="Q46" s="2">
        <f t="shared" si="10"/>
        <v>0</v>
      </c>
      <c r="R46" s="2">
        <f t="shared" si="10"/>
        <v>0</v>
      </c>
      <c r="S46" s="2">
        <f t="shared" si="10"/>
        <v>1</v>
      </c>
      <c r="T46" s="2">
        <f t="shared" si="10"/>
        <v>0</v>
      </c>
      <c r="U46" s="2">
        <f t="shared" si="10"/>
        <v>0</v>
      </c>
      <c r="V46" s="7">
        <f t="shared" si="10"/>
        <v>0</v>
      </c>
      <c r="W46" s="2">
        <v>2</v>
      </c>
      <c r="X46" s="2">
        <v>1</v>
      </c>
      <c r="AA46" s="10">
        <f t="shared" si="4"/>
        <v>1</v>
      </c>
      <c r="AB46" s="2">
        <f t="shared" si="5"/>
        <v>1</v>
      </c>
      <c r="AC46" s="2">
        <f t="shared" si="5"/>
        <v>1</v>
      </c>
      <c r="AD46" s="2">
        <f t="shared" si="6"/>
        <v>1</v>
      </c>
      <c r="AE46" s="2">
        <f t="shared" si="7"/>
        <v>0</v>
      </c>
      <c r="AF46" s="2">
        <f t="shared" si="7"/>
        <v>0</v>
      </c>
      <c r="AG46" s="2">
        <f t="shared" si="7"/>
        <v>0</v>
      </c>
      <c r="AH46" s="2">
        <f t="shared" si="7"/>
        <v>0</v>
      </c>
      <c r="AI46" s="2">
        <f t="shared" si="8"/>
        <v>0</v>
      </c>
      <c r="AJ46" s="2">
        <f t="shared" si="9"/>
        <v>0</v>
      </c>
      <c r="AK46" s="2">
        <f t="shared" si="9"/>
        <v>0</v>
      </c>
      <c r="AL46" s="2">
        <f t="shared" si="9"/>
        <v>0</v>
      </c>
      <c r="AM46" s="2">
        <f t="shared" si="9"/>
        <v>0</v>
      </c>
      <c r="AN46" s="2">
        <f t="shared" si="9"/>
        <v>0</v>
      </c>
    </row>
    <row r="47" spans="1:40" x14ac:dyDescent="0.2">
      <c r="A47" t="s">
        <v>163</v>
      </c>
      <c r="B47" t="s">
        <v>164</v>
      </c>
      <c r="C47" t="s">
        <v>165</v>
      </c>
      <c r="D47" t="s">
        <v>166</v>
      </c>
      <c r="E47" s="2">
        <v>3</v>
      </c>
      <c r="F47" s="2">
        <v>9</v>
      </c>
      <c r="G47" s="2">
        <v>1</v>
      </c>
      <c r="H47" s="2">
        <v>5</v>
      </c>
      <c r="I47" s="10">
        <f t="shared" si="0"/>
        <v>1</v>
      </c>
      <c r="J47" s="2">
        <f t="shared" si="11"/>
        <v>1</v>
      </c>
      <c r="K47" s="2">
        <f t="shared" si="11"/>
        <v>0</v>
      </c>
      <c r="L47" s="2">
        <f t="shared" si="2"/>
        <v>1</v>
      </c>
      <c r="M47" s="2">
        <f t="shared" si="10"/>
        <v>1</v>
      </c>
      <c r="N47" s="2">
        <f t="shared" si="10"/>
        <v>0</v>
      </c>
      <c r="O47" s="2">
        <f t="shared" si="3"/>
        <v>1</v>
      </c>
      <c r="P47" s="2">
        <f t="shared" si="10"/>
        <v>1</v>
      </c>
      <c r="Q47" s="2">
        <f t="shared" si="10"/>
        <v>0</v>
      </c>
      <c r="R47" s="2">
        <f t="shared" si="10"/>
        <v>0</v>
      </c>
      <c r="S47" s="2">
        <f t="shared" si="10"/>
        <v>0</v>
      </c>
      <c r="T47" s="2">
        <f t="shared" si="10"/>
        <v>1</v>
      </c>
      <c r="U47" s="2">
        <f t="shared" si="10"/>
        <v>0</v>
      </c>
      <c r="V47" s="7">
        <f t="shared" si="10"/>
        <v>0</v>
      </c>
      <c r="W47" s="2">
        <v>2</v>
      </c>
      <c r="X47" s="2">
        <v>3</v>
      </c>
      <c r="Y47" s="2">
        <v>5</v>
      </c>
      <c r="Z47" s="2">
        <v>6</v>
      </c>
      <c r="AA47" s="10">
        <f t="shared" si="4"/>
        <v>1</v>
      </c>
      <c r="AB47" s="2">
        <f t="shared" si="5"/>
        <v>0</v>
      </c>
      <c r="AC47" s="2">
        <f t="shared" si="5"/>
        <v>1</v>
      </c>
      <c r="AD47" s="2">
        <f t="shared" si="6"/>
        <v>1</v>
      </c>
      <c r="AE47" s="2">
        <f t="shared" si="7"/>
        <v>1</v>
      </c>
      <c r="AF47" s="2">
        <f t="shared" si="7"/>
        <v>0</v>
      </c>
      <c r="AG47" s="2">
        <f t="shared" si="7"/>
        <v>1</v>
      </c>
      <c r="AH47" s="2">
        <f t="shared" si="7"/>
        <v>1</v>
      </c>
      <c r="AI47" s="2">
        <f t="shared" si="8"/>
        <v>1</v>
      </c>
      <c r="AJ47" s="2">
        <f t="shared" si="9"/>
        <v>0</v>
      </c>
      <c r="AK47" s="2">
        <f t="shared" si="9"/>
        <v>0</v>
      </c>
      <c r="AL47" s="2">
        <f t="shared" si="9"/>
        <v>0</v>
      </c>
      <c r="AM47" s="2">
        <f t="shared" si="9"/>
        <v>0</v>
      </c>
      <c r="AN47" s="2">
        <f t="shared" si="9"/>
        <v>0</v>
      </c>
    </row>
    <row r="48" spans="1:40" x14ac:dyDescent="0.2">
      <c r="A48" t="s">
        <v>167</v>
      </c>
      <c r="B48" t="s">
        <v>168</v>
      </c>
      <c r="C48" t="s">
        <v>169</v>
      </c>
      <c r="D48" t="s">
        <v>170</v>
      </c>
      <c r="E48" s="2">
        <v>1</v>
      </c>
      <c r="F48" s="2">
        <v>4</v>
      </c>
      <c r="G48" s="2">
        <v>2</v>
      </c>
      <c r="I48" s="10">
        <f t="shared" si="0"/>
        <v>1</v>
      </c>
      <c r="J48" s="2">
        <f t="shared" si="11"/>
        <v>1</v>
      </c>
      <c r="K48" s="2">
        <f t="shared" si="11"/>
        <v>1</v>
      </c>
      <c r="L48" s="2">
        <f t="shared" si="2"/>
        <v>1</v>
      </c>
      <c r="M48" s="2">
        <f t="shared" si="10"/>
        <v>0</v>
      </c>
      <c r="N48" s="2">
        <f t="shared" si="10"/>
        <v>1</v>
      </c>
      <c r="O48" s="2">
        <f t="shared" si="3"/>
        <v>1</v>
      </c>
      <c r="P48" s="2">
        <f t="shared" si="10"/>
        <v>0</v>
      </c>
      <c r="Q48" s="2">
        <f t="shared" si="10"/>
        <v>0</v>
      </c>
      <c r="R48" s="2">
        <f t="shared" si="10"/>
        <v>0</v>
      </c>
      <c r="S48" s="2">
        <f t="shared" si="10"/>
        <v>0</v>
      </c>
      <c r="T48" s="2">
        <f t="shared" si="10"/>
        <v>0</v>
      </c>
      <c r="U48" s="2">
        <f t="shared" si="10"/>
        <v>0</v>
      </c>
      <c r="V48" s="7">
        <f t="shared" si="10"/>
        <v>0</v>
      </c>
      <c r="W48" s="2">
        <v>2</v>
      </c>
      <c r="X48" s="2">
        <v>4</v>
      </c>
      <c r="Y48" s="2">
        <v>9</v>
      </c>
      <c r="AA48" s="10">
        <f t="shared" si="4"/>
        <v>1</v>
      </c>
      <c r="AB48" s="2">
        <f t="shared" si="5"/>
        <v>0</v>
      </c>
      <c r="AC48" s="2">
        <f t="shared" si="5"/>
        <v>1</v>
      </c>
      <c r="AD48" s="2">
        <f t="shared" si="6"/>
        <v>1</v>
      </c>
      <c r="AE48" s="2">
        <f t="shared" si="7"/>
        <v>0</v>
      </c>
      <c r="AF48" s="2">
        <f t="shared" si="7"/>
        <v>1</v>
      </c>
      <c r="AG48" s="2">
        <f t="shared" si="7"/>
        <v>0</v>
      </c>
      <c r="AH48" s="2">
        <f t="shared" si="7"/>
        <v>0</v>
      </c>
      <c r="AI48" s="2">
        <f t="shared" si="8"/>
        <v>0</v>
      </c>
      <c r="AJ48" s="2">
        <f t="shared" si="9"/>
        <v>0</v>
      </c>
      <c r="AK48" s="2">
        <f t="shared" si="9"/>
        <v>0</v>
      </c>
      <c r="AL48" s="2">
        <f t="shared" si="9"/>
        <v>1</v>
      </c>
      <c r="AM48" s="2">
        <f t="shared" si="9"/>
        <v>0</v>
      </c>
      <c r="AN48" s="2">
        <f t="shared" si="9"/>
        <v>0</v>
      </c>
    </row>
    <row r="49" spans="1:40" x14ac:dyDescent="0.2">
      <c r="A49" t="s">
        <v>171</v>
      </c>
      <c r="B49" t="s">
        <v>172</v>
      </c>
      <c r="C49" t="s">
        <v>173</v>
      </c>
      <c r="D49" t="s">
        <v>174</v>
      </c>
      <c r="E49" s="2">
        <v>1</v>
      </c>
      <c r="F49" s="2">
        <v>7</v>
      </c>
      <c r="G49" s="2">
        <v>2</v>
      </c>
      <c r="I49" s="10">
        <f t="shared" si="0"/>
        <v>1</v>
      </c>
      <c r="J49" s="2">
        <f t="shared" si="11"/>
        <v>1</v>
      </c>
      <c r="K49" s="2">
        <f t="shared" si="11"/>
        <v>1</v>
      </c>
      <c r="L49" s="2">
        <f t="shared" si="2"/>
        <v>1</v>
      </c>
      <c r="M49" s="2">
        <f t="shared" si="10"/>
        <v>0</v>
      </c>
      <c r="N49" s="2">
        <f t="shared" si="10"/>
        <v>0</v>
      </c>
      <c r="O49" s="2">
        <f t="shared" si="3"/>
        <v>0</v>
      </c>
      <c r="P49" s="2">
        <f t="shared" si="10"/>
        <v>0</v>
      </c>
      <c r="Q49" s="2">
        <f t="shared" si="10"/>
        <v>0</v>
      </c>
      <c r="R49" s="2">
        <f t="shared" si="10"/>
        <v>1</v>
      </c>
      <c r="S49" s="2">
        <f t="shared" si="10"/>
        <v>0</v>
      </c>
      <c r="T49" s="2">
        <f t="shared" si="10"/>
        <v>0</v>
      </c>
      <c r="U49" s="2">
        <f t="shared" si="10"/>
        <v>0</v>
      </c>
      <c r="V49" s="7">
        <f t="shared" si="10"/>
        <v>0</v>
      </c>
      <c r="W49" s="2">
        <v>2</v>
      </c>
      <c r="X49" s="2">
        <v>1</v>
      </c>
      <c r="AA49" s="10">
        <f t="shared" si="4"/>
        <v>1</v>
      </c>
      <c r="AB49" s="2">
        <f t="shared" si="5"/>
        <v>1</v>
      </c>
      <c r="AC49" s="2">
        <f t="shared" si="5"/>
        <v>1</v>
      </c>
      <c r="AD49" s="2">
        <f t="shared" si="6"/>
        <v>1</v>
      </c>
      <c r="AE49" s="2">
        <f t="shared" si="7"/>
        <v>0</v>
      </c>
      <c r="AF49" s="2">
        <f t="shared" si="7"/>
        <v>0</v>
      </c>
      <c r="AG49" s="2">
        <f t="shared" si="7"/>
        <v>0</v>
      </c>
      <c r="AH49" s="2">
        <f t="shared" si="7"/>
        <v>0</v>
      </c>
      <c r="AI49" s="2">
        <f t="shared" si="8"/>
        <v>0</v>
      </c>
      <c r="AJ49" s="2">
        <f t="shared" si="9"/>
        <v>0</v>
      </c>
      <c r="AK49" s="2">
        <f t="shared" si="9"/>
        <v>0</v>
      </c>
      <c r="AL49" s="2">
        <f t="shared" si="9"/>
        <v>0</v>
      </c>
      <c r="AM49" s="2">
        <f t="shared" si="9"/>
        <v>0</v>
      </c>
      <c r="AN49" s="2">
        <f t="shared" si="9"/>
        <v>0</v>
      </c>
    </row>
    <row r="50" spans="1:40" x14ac:dyDescent="0.2">
      <c r="A50" t="s">
        <v>175</v>
      </c>
      <c r="B50" t="s">
        <v>176</v>
      </c>
      <c r="C50" t="s">
        <v>177</v>
      </c>
      <c r="D50" t="s">
        <v>178</v>
      </c>
      <c r="E50" s="2">
        <v>5</v>
      </c>
      <c r="F50" s="2">
        <v>3</v>
      </c>
      <c r="G50" s="2">
        <v>2</v>
      </c>
      <c r="I50" s="10">
        <f t="shared" si="0"/>
        <v>1</v>
      </c>
      <c r="J50" s="2">
        <f t="shared" si="11"/>
        <v>0</v>
      </c>
      <c r="K50" s="2">
        <f t="shared" si="11"/>
        <v>1</v>
      </c>
      <c r="L50" s="2">
        <f t="shared" si="2"/>
        <v>1</v>
      </c>
      <c r="M50" s="2">
        <f t="shared" si="10"/>
        <v>1</v>
      </c>
      <c r="N50" s="2">
        <f t="shared" si="10"/>
        <v>0</v>
      </c>
      <c r="O50" s="2">
        <f t="shared" si="3"/>
        <v>1</v>
      </c>
      <c r="P50" s="2">
        <f t="shared" si="10"/>
        <v>1</v>
      </c>
      <c r="Q50" s="2">
        <f t="shared" si="10"/>
        <v>0</v>
      </c>
      <c r="R50" s="2">
        <f t="shared" si="10"/>
        <v>0</v>
      </c>
      <c r="S50" s="2">
        <f t="shared" si="10"/>
        <v>0</v>
      </c>
      <c r="T50" s="2">
        <f t="shared" si="10"/>
        <v>0</v>
      </c>
      <c r="U50" s="2">
        <f t="shared" si="10"/>
        <v>0</v>
      </c>
      <c r="V50" s="7">
        <f t="shared" si="10"/>
        <v>0</v>
      </c>
      <c r="W50" s="2">
        <v>2</v>
      </c>
      <c r="X50" s="2">
        <v>3</v>
      </c>
      <c r="Y50" s="2">
        <v>8</v>
      </c>
      <c r="AA50" s="10">
        <f t="shared" si="4"/>
        <v>1</v>
      </c>
      <c r="AB50" s="2">
        <f t="shared" si="5"/>
        <v>0</v>
      </c>
      <c r="AC50" s="2">
        <f t="shared" si="5"/>
        <v>1</v>
      </c>
      <c r="AD50" s="2">
        <f t="shared" si="6"/>
        <v>1</v>
      </c>
      <c r="AE50" s="2">
        <f t="shared" si="7"/>
        <v>1</v>
      </c>
      <c r="AF50" s="2">
        <f t="shared" si="7"/>
        <v>0</v>
      </c>
      <c r="AG50" s="2">
        <f t="shared" si="7"/>
        <v>0</v>
      </c>
      <c r="AH50" s="2">
        <f t="shared" si="7"/>
        <v>0</v>
      </c>
      <c r="AI50" s="2">
        <f t="shared" si="8"/>
        <v>0</v>
      </c>
      <c r="AJ50" s="2">
        <f t="shared" si="9"/>
        <v>0</v>
      </c>
      <c r="AK50" s="2">
        <f t="shared" si="9"/>
        <v>1</v>
      </c>
      <c r="AL50" s="2">
        <f t="shared" si="9"/>
        <v>0</v>
      </c>
      <c r="AM50" s="2">
        <f t="shared" si="9"/>
        <v>0</v>
      </c>
      <c r="AN50" s="2">
        <f t="shared" si="9"/>
        <v>0</v>
      </c>
    </row>
    <row r="51" spans="1:40" x14ac:dyDescent="0.2">
      <c r="A51" t="s">
        <v>179</v>
      </c>
      <c r="B51" t="s">
        <v>180</v>
      </c>
      <c r="C51" t="s">
        <v>181</v>
      </c>
      <c r="D51" t="s">
        <v>182</v>
      </c>
      <c r="I51" s="10">
        <f t="shared" si="0"/>
        <v>0</v>
      </c>
      <c r="J51" s="2">
        <f t="shared" si="11"/>
        <v>0</v>
      </c>
      <c r="K51" s="2">
        <f t="shared" si="11"/>
        <v>0</v>
      </c>
      <c r="L51" s="2">
        <f t="shared" si="2"/>
        <v>0</v>
      </c>
      <c r="M51" s="2">
        <f t="shared" si="10"/>
        <v>0</v>
      </c>
      <c r="N51" s="2">
        <f t="shared" si="10"/>
        <v>0</v>
      </c>
      <c r="O51" s="2">
        <f t="shared" si="3"/>
        <v>0</v>
      </c>
      <c r="P51" s="2">
        <f t="shared" si="10"/>
        <v>0</v>
      </c>
      <c r="Q51" s="2">
        <f t="shared" si="10"/>
        <v>0</v>
      </c>
      <c r="R51" s="2">
        <f t="shared" si="10"/>
        <v>0</v>
      </c>
      <c r="S51" s="2">
        <f t="shared" si="10"/>
        <v>0</v>
      </c>
      <c r="T51" s="2">
        <f t="shared" si="10"/>
        <v>0</v>
      </c>
      <c r="U51" s="2">
        <f t="shared" si="10"/>
        <v>0</v>
      </c>
      <c r="V51" s="7">
        <f t="shared" si="10"/>
        <v>0</v>
      </c>
      <c r="W51" s="2">
        <v>8</v>
      </c>
      <c r="AA51" s="10">
        <f t="shared" si="4"/>
        <v>1</v>
      </c>
      <c r="AB51" s="2">
        <f t="shared" si="5"/>
        <v>0</v>
      </c>
      <c r="AC51" s="2">
        <f t="shared" si="5"/>
        <v>0</v>
      </c>
      <c r="AD51" s="2">
        <f t="shared" si="6"/>
        <v>0</v>
      </c>
      <c r="AE51" s="2">
        <f t="shared" si="7"/>
        <v>0</v>
      </c>
      <c r="AF51" s="2">
        <f t="shared" si="7"/>
        <v>0</v>
      </c>
      <c r="AG51" s="2">
        <f t="shared" si="7"/>
        <v>0</v>
      </c>
      <c r="AH51" s="2">
        <f t="shared" si="7"/>
        <v>0</v>
      </c>
      <c r="AI51" s="2">
        <f t="shared" si="8"/>
        <v>0</v>
      </c>
      <c r="AJ51" s="2">
        <f t="shared" si="9"/>
        <v>0</v>
      </c>
      <c r="AK51" s="2">
        <f t="shared" si="9"/>
        <v>1</v>
      </c>
      <c r="AL51" s="2">
        <f t="shared" si="9"/>
        <v>0</v>
      </c>
      <c r="AM51" s="2">
        <f t="shared" si="9"/>
        <v>0</v>
      </c>
      <c r="AN51" s="2">
        <f t="shared" si="9"/>
        <v>0</v>
      </c>
    </row>
    <row r="52" spans="1:40" x14ac:dyDescent="0.2">
      <c r="A52" t="s">
        <v>183</v>
      </c>
      <c r="B52" t="s">
        <v>184</v>
      </c>
      <c r="C52" t="s">
        <v>185</v>
      </c>
      <c r="D52" t="s">
        <v>186</v>
      </c>
      <c r="E52" s="2">
        <v>2</v>
      </c>
      <c r="F52" s="2">
        <v>1</v>
      </c>
      <c r="G52" s="2">
        <v>5</v>
      </c>
      <c r="I52" s="10">
        <f t="shared" si="0"/>
        <v>1</v>
      </c>
      <c r="J52" s="2">
        <f t="shared" si="11"/>
        <v>1</v>
      </c>
      <c r="K52" s="2">
        <f t="shared" si="11"/>
        <v>1</v>
      </c>
      <c r="L52" s="2">
        <f t="shared" si="2"/>
        <v>1</v>
      </c>
      <c r="M52" s="2">
        <f t="shared" si="10"/>
        <v>0</v>
      </c>
      <c r="N52" s="2">
        <f t="shared" si="10"/>
        <v>0</v>
      </c>
      <c r="O52" s="2">
        <f t="shared" si="3"/>
        <v>0</v>
      </c>
      <c r="P52" s="2">
        <f t="shared" si="10"/>
        <v>1</v>
      </c>
      <c r="Q52" s="2">
        <f t="shared" si="10"/>
        <v>0</v>
      </c>
      <c r="R52" s="2">
        <f t="shared" si="10"/>
        <v>0</v>
      </c>
      <c r="S52" s="2">
        <f t="shared" si="10"/>
        <v>0</v>
      </c>
      <c r="T52" s="2">
        <f t="shared" si="10"/>
        <v>0</v>
      </c>
      <c r="U52" s="2">
        <f t="shared" si="10"/>
        <v>0</v>
      </c>
      <c r="V52" s="7">
        <f t="shared" si="10"/>
        <v>0</v>
      </c>
      <c r="W52" s="2">
        <v>2</v>
      </c>
      <c r="X52" s="2">
        <v>1</v>
      </c>
      <c r="AA52" s="10">
        <f t="shared" si="4"/>
        <v>1</v>
      </c>
      <c r="AB52" s="2">
        <f t="shared" si="5"/>
        <v>1</v>
      </c>
      <c r="AC52" s="2">
        <f t="shared" si="5"/>
        <v>1</v>
      </c>
      <c r="AD52" s="2">
        <f t="shared" si="6"/>
        <v>1</v>
      </c>
      <c r="AE52" s="2">
        <f t="shared" si="7"/>
        <v>0</v>
      </c>
      <c r="AF52" s="2">
        <f t="shared" si="7"/>
        <v>0</v>
      </c>
      <c r="AG52" s="2">
        <f t="shared" si="7"/>
        <v>0</v>
      </c>
      <c r="AH52" s="2">
        <f t="shared" si="7"/>
        <v>0</v>
      </c>
      <c r="AI52" s="2">
        <f t="shared" si="8"/>
        <v>0</v>
      </c>
      <c r="AJ52" s="2">
        <f t="shared" si="9"/>
        <v>0</v>
      </c>
      <c r="AK52" s="2">
        <f t="shared" si="9"/>
        <v>0</v>
      </c>
      <c r="AL52" s="2">
        <f t="shared" si="9"/>
        <v>0</v>
      </c>
      <c r="AM52" s="2">
        <f t="shared" si="9"/>
        <v>0</v>
      </c>
      <c r="AN52" s="2">
        <f t="shared" si="9"/>
        <v>0</v>
      </c>
    </row>
    <row r="53" spans="1:40" x14ac:dyDescent="0.2">
      <c r="A53" t="s">
        <v>187</v>
      </c>
      <c r="B53" t="s">
        <v>188</v>
      </c>
      <c r="C53" t="s">
        <v>189</v>
      </c>
      <c r="D53" t="s">
        <v>190</v>
      </c>
      <c r="E53" s="2">
        <v>1</v>
      </c>
      <c r="F53" s="2">
        <v>5</v>
      </c>
      <c r="G53" s="2">
        <v>3</v>
      </c>
      <c r="I53" s="10">
        <f t="shared" si="0"/>
        <v>1</v>
      </c>
      <c r="J53" s="2">
        <f t="shared" si="11"/>
        <v>1</v>
      </c>
      <c r="K53" s="2">
        <f t="shared" si="11"/>
        <v>0</v>
      </c>
      <c r="L53" s="2">
        <f t="shared" si="2"/>
        <v>1</v>
      </c>
      <c r="M53" s="2">
        <f t="shared" si="10"/>
        <v>1</v>
      </c>
      <c r="N53" s="2">
        <f t="shared" si="10"/>
        <v>0</v>
      </c>
      <c r="O53" s="2">
        <f t="shared" si="3"/>
        <v>1</v>
      </c>
      <c r="P53" s="2">
        <f t="shared" si="10"/>
        <v>1</v>
      </c>
      <c r="Q53" s="2">
        <f t="shared" ref="M53:V81" si="12">IF(OR($E53=Q$1,$F53=Q$1,$G53=Q$1,$H53=Q$1),1,0)</f>
        <v>0</v>
      </c>
      <c r="R53" s="2">
        <f t="shared" si="12"/>
        <v>0</v>
      </c>
      <c r="S53" s="2">
        <f t="shared" si="12"/>
        <v>0</v>
      </c>
      <c r="T53" s="2">
        <f t="shared" si="12"/>
        <v>0</v>
      </c>
      <c r="U53" s="2">
        <f t="shared" si="12"/>
        <v>0</v>
      </c>
      <c r="V53" s="7">
        <f t="shared" si="12"/>
        <v>0</v>
      </c>
      <c r="W53" s="2">
        <v>2</v>
      </c>
      <c r="AA53" s="10">
        <f t="shared" si="4"/>
        <v>1</v>
      </c>
      <c r="AB53" s="2">
        <f t="shared" si="5"/>
        <v>0</v>
      </c>
      <c r="AC53" s="2">
        <f t="shared" si="5"/>
        <v>1</v>
      </c>
      <c r="AD53" s="2">
        <f t="shared" si="6"/>
        <v>1</v>
      </c>
      <c r="AE53" s="2">
        <f t="shared" si="7"/>
        <v>0</v>
      </c>
      <c r="AF53" s="2">
        <f t="shared" si="7"/>
        <v>0</v>
      </c>
      <c r="AG53" s="2">
        <f t="shared" si="7"/>
        <v>0</v>
      </c>
      <c r="AH53" s="2">
        <f t="shared" si="7"/>
        <v>0</v>
      </c>
      <c r="AI53" s="2">
        <f t="shared" si="8"/>
        <v>0</v>
      </c>
      <c r="AJ53" s="2">
        <f t="shared" si="9"/>
        <v>0</v>
      </c>
      <c r="AK53" s="2">
        <f t="shared" si="9"/>
        <v>0</v>
      </c>
      <c r="AL53" s="2">
        <f t="shared" si="9"/>
        <v>0</v>
      </c>
      <c r="AM53" s="2">
        <f t="shared" si="9"/>
        <v>0</v>
      </c>
      <c r="AN53" s="2">
        <f t="shared" si="9"/>
        <v>0</v>
      </c>
    </row>
    <row r="54" spans="1:40" x14ac:dyDescent="0.2">
      <c r="A54" t="s">
        <v>191</v>
      </c>
      <c r="B54" t="s">
        <v>192</v>
      </c>
      <c r="C54" t="s">
        <v>193</v>
      </c>
      <c r="D54" t="s">
        <v>194</v>
      </c>
      <c r="E54" s="2">
        <v>3</v>
      </c>
      <c r="F54" s="2">
        <v>2</v>
      </c>
      <c r="I54" s="10">
        <f t="shared" si="0"/>
        <v>1</v>
      </c>
      <c r="J54" s="2">
        <f t="shared" si="11"/>
        <v>0</v>
      </c>
      <c r="K54" s="2">
        <f t="shared" si="11"/>
        <v>1</v>
      </c>
      <c r="L54" s="2">
        <f t="shared" si="2"/>
        <v>1</v>
      </c>
      <c r="M54" s="2">
        <f t="shared" si="12"/>
        <v>1</v>
      </c>
      <c r="N54" s="2">
        <f t="shared" si="12"/>
        <v>0</v>
      </c>
      <c r="O54" s="2">
        <f t="shared" si="3"/>
        <v>1</v>
      </c>
      <c r="P54" s="2">
        <f t="shared" si="12"/>
        <v>0</v>
      </c>
      <c r="Q54" s="2">
        <f t="shared" si="12"/>
        <v>0</v>
      </c>
      <c r="R54" s="2">
        <f t="shared" si="12"/>
        <v>0</v>
      </c>
      <c r="S54" s="2">
        <f t="shared" si="12"/>
        <v>0</v>
      </c>
      <c r="T54" s="2">
        <f t="shared" si="12"/>
        <v>0</v>
      </c>
      <c r="U54" s="2">
        <f t="shared" si="12"/>
        <v>0</v>
      </c>
      <c r="V54" s="7">
        <f t="shared" si="12"/>
        <v>0</v>
      </c>
      <c r="W54" s="2">
        <v>2</v>
      </c>
      <c r="X54" s="2">
        <v>8</v>
      </c>
      <c r="Y54" s="2">
        <v>5</v>
      </c>
      <c r="AA54" s="10">
        <f t="shared" si="4"/>
        <v>1</v>
      </c>
      <c r="AB54" s="2">
        <f t="shared" si="5"/>
        <v>0</v>
      </c>
      <c r="AC54" s="2">
        <f t="shared" si="5"/>
        <v>1</v>
      </c>
      <c r="AD54" s="2">
        <f t="shared" si="6"/>
        <v>1</v>
      </c>
      <c r="AE54" s="2">
        <f t="shared" si="7"/>
        <v>0</v>
      </c>
      <c r="AF54" s="2">
        <f t="shared" si="7"/>
        <v>0</v>
      </c>
      <c r="AG54" s="2">
        <f t="shared" si="7"/>
        <v>1</v>
      </c>
      <c r="AH54" s="2">
        <f t="shared" si="7"/>
        <v>0</v>
      </c>
      <c r="AI54" s="2">
        <f t="shared" si="8"/>
        <v>1</v>
      </c>
      <c r="AJ54" s="2">
        <f t="shared" si="9"/>
        <v>0</v>
      </c>
      <c r="AK54" s="2">
        <f t="shared" si="9"/>
        <v>1</v>
      </c>
      <c r="AL54" s="2">
        <f t="shared" si="9"/>
        <v>0</v>
      </c>
      <c r="AM54" s="2">
        <f t="shared" si="9"/>
        <v>0</v>
      </c>
      <c r="AN54" s="2">
        <f t="shared" si="9"/>
        <v>0</v>
      </c>
    </row>
    <row r="55" spans="1:40" x14ac:dyDescent="0.2">
      <c r="A55" t="s">
        <v>195</v>
      </c>
      <c r="B55" t="s">
        <v>196</v>
      </c>
      <c r="C55" t="s">
        <v>197</v>
      </c>
      <c r="D55" t="s">
        <v>198</v>
      </c>
      <c r="E55" s="2">
        <v>3</v>
      </c>
      <c r="F55" s="2">
        <v>2</v>
      </c>
      <c r="I55" s="10">
        <f t="shared" si="0"/>
        <v>1</v>
      </c>
      <c r="J55" s="2">
        <f t="shared" si="11"/>
        <v>0</v>
      </c>
      <c r="K55" s="2">
        <f t="shared" si="11"/>
        <v>1</v>
      </c>
      <c r="L55" s="2">
        <f t="shared" si="2"/>
        <v>1</v>
      </c>
      <c r="M55" s="2">
        <f t="shared" si="12"/>
        <v>1</v>
      </c>
      <c r="N55" s="2">
        <f t="shared" si="12"/>
        <v>0</v>
      </c>
      <c r="O55" s="2">
        <f t="shared" si="3"/>
        <v>1</v>
      </c>
      <c r="P55" s="2">
        <f t="shared" si="12"/>
        <v>0</v>
      </c>
      <c r="Q55" s="2">
        <f t="shared" si="12"/>
        <v>0</v>
      </c>
      <c r="R55" s="2">
        <f t="shared" si="12"/>
        <v>0</v>
      </c>
      <c r="S55" s="2">
        <f t="shared" si="12"/>
        <v>0</v>
      </c>
      <c r="T55" s="2">
        <f t="shared" si="12"/>
        <v>0</v>
      </c>
      <c r="U55" s="2">
        <f t="shared" si="12"/>
        <v>0</v>
      </c>
      <c r="V55" s="7">
        <f t="shared" si="12"/>
        <v>0</v>
      </c>
      <c r="W55" s="2">
        <v>2</v>
      </c>
      <c r="X55" s="2">
        <v>8</v>
      </c>
      <c r="AA55" s="10">
        <f t="shared" si="4"/>
        <v>1</v>
      </c>
      <c r="AB55" s="2">
        <f t="shared" si="5"/>
        <v>0</v>
      </c>
      <c r="AC55" s="2">
        <f t="shared" si="5"/>
        <v>1</v>
      </c>
      <c r="AD55" s="2">
        <f t="shared" si="6"/>
        <v>1</v>
      </c>
      <c r="AE55" s="2">
        <f t="shared" si="7"/>
        <v>0</v>
      </c>
      <c r="AF55" s="2">
        <f t="shared" si="7"/>
        <v>0</v>
      </c>
      <c r="AG55" s="2">
        <f t="shared" si="7"/>
        <v>0</v>
      </c>
      <c r="AH55" s="2">
        <f t="shared" si="7"/>
        <v>0</v>
      </c>
      <c r="AI55" s="2">
        <f t="shared" si="8"/>
        <v>0</v>
      </c>
      <c r="AJ55" s="2">
        <f t="shared" si="9"/>
        <v>0</v>
      </c>
      <c r="AK55" s="2">
        <f t="shared" si="9"/>
        <v>1</v>
      </c>
      <c r="AL55" s="2">
        <f t="shared" si="9"/>
        <v>0</v>
      </c>
      <c r="AM55" s="2">
        <f t="shared" si="9"/>
        <v>0</v>
      </c>
      <c r="AN55" s="2">
        <f t="shared" si="9"/>
        <v>0</v>
      </c>
    </row>
    <row r="56" spans="1:40" x14ac:dyDescent="0.2">
      <c r="A56" t="s">
        <v>199</v>
      </c>
      <c r="B56" t="s">
        <v>200</v>
      </c>
      <c r="I56" s="10">
        <f t="shared" si="0"/>
        <v>0</v>
      </c>
      <c r="J56" s="2">
        <f t="shared" si="11"/>
        <v>0</v>
      </c>
      <c r="K56" s="2">
        <f t="shared" si="11"/>
        <v>0</v>
      </c>
      <c r="L56" s="2">
        <f t="shared" si="2"/>
        <v>0</v>
      </c>
      <c r="M56" s="2">
        <f t="shared" si="12"/>
        <v>0</v>
      </c>
      <c r="N56" s="2">
        <f t="shared" si="12"/>
        <v>0</v>
      </c>
      <c r="O56" s="2">
        <f t="shared" si="3"/>
        <v>0</v>
      </c>
      <c r="P56" s="2">
        <f t="shared" si="12"/>
        <v>0</v>
      </c>
      <c r="Q56" s="2">
        <f t="shared" si="12"/>
        <v>0</v>
      </c>
      <c r="R56" s="2">
        <f t="shared" si="12"/>
        <v>0</v>
      </c>
      <c r="S56" s="2">
        <f t="shared" si="12"/>
        <v>0</v>
      </c>
      <c r="T56" s="2">
        <f t="shared" si="12"/>
        <v>0</v>
      </c>
      <c r="U56" s="2">
        <f t="shared" si="12"/>
        <v>0</v>
      </c>
      <c r="V56" s="7">
        <f t="shared" si="12"/>
        <v>0</v>
      </c>
      <c r="AA56" s="10">
        <f t="shared" si="4"/>
        <v>0</v>
      </c>
      <c r="AB56" s="2">
        <f t="shared" si="5"/>
        <v>0</v>
      </c>
      <c r="AC56" s="2">
        <f t="shared" si="5"/>
        <v>0</v>
      </c>
      <c r="AD56" s="2">
        <f t="shared" si="6"/>
        <v>0</v>
      </c>
      <c r="AE56" s="2">
        <f t="shared" si="7"/>
        <v>0</v>
      </c>
      <c r="AF56" s="2">
        <f t="shared" si="7"/>
        <v>0</v>
      </c>
      <c r="AG56" s="2">
        <f t="shared" si="7"/>
        <v>0</v>
      </c>
      <c r="AH56" s="2">
        <f t="shared" si="7"/>
        <v>0</v>
      </c>
      <c r="AI56" s="2">
        <f t="shared" si="8"/>
        <v>0</v>
      </c>
      <c r="AJ56" s="2">
        <f t="shared" si="9"/>
        <v>0</v>
      </c>
      <c r="AK56" s="2">
        <f t="shared" si="9"/>
        <v>0</v>
      </c>
      <c r="AL56" s="2">
        <f t="shared" si="9"/>
        <v>0</v>
      </c>
      <c r="AM56" s="2">
        <f t="shared" si="9"/>
        <v>0</v>
      </c>
      <c r="AN56" s="2">
        <f t="shared" si="9"/>
        <v>0</v>
      </c>
    </row>
    <row r="57" spans="1:40" x14ac:dyDescent="0.2">
      <c r="A57" t="s">
        <v>201</v>
      </c>
      <c r="B57" t="s">
        <v>202</v>
      </c>
      <c r="C57" t="s">
        <v>203</v>
      </c>
      <c r="D57" t="s">
        <v>204</v>
      </c>
      <c r="E57" s="2">
        <v>2</v>
      </c>
      <c r="F57" s="2">
        <v>5</v>
      </c>
      <c r="I57" s="10">
        <f t="shared" si="0"/>
        <v>1</v>
      </c>
      <c r="J57" s="2">
        <f t="shared" si="11"/>
        <v>0</v>
      </c>
      <c r="K57" s="2">
        <f t="shared" si="11"/>
        <v>1</v>
      </c>
      <c r="L57" s="2">
        <f t="shared" si="2"/>
        <v>1</v>
      </c>
      <c r="M57" s="2">
        <f t="shared" si="12"/>
        <v>0</v>
      </c>
      <c r="N57" s="2">
        <f t="shared" si="12"/>
        <v>0</v>
      </c>
      <c r="O57" s="2">
        <f t="shared" si="3"/>
        <v>0</v>
      </c>
      <c r="P57" s="2">
        <f t="shared" si="12"/>
        <v>1</v>
      </c>
      <c r="Q57" s="2">
        <f t="shared" si="12"/>
        <v>0</v>
      </c>
      <c r="R57" s="2">
        <f t="shared" si="12"/>
        <v>0</v>
      </c>
      <c r="S57" s="2">
        <f t="shared" si="12"/>
        <v>0</v>
      </c>
      <c r="T57" s="2">
        <f t="shared" si="12"/>
        <v>0</v>
      </c>
      <c r="U57" s="2">
        <f t="shared" si="12"/>
        <v>0</v>
      </c>
      <c r="V57" s="7">
        <f t="shared" si="12"/>
        <v>0</v>
      </c>
      <c r="W57" s="2">
        <v>2</v>
      </c>
      <c r="AA57" s="10">
        <f t="shared" si="4"/>
        <v>1</v>
      </c>
      <c r="AB57" s="2">
        <f t="shared" si="5"/>
        <v>0</v>
      </c>
      <c r="AC57" s="2">
        <f t="shared" si="5"/>
        <v>1</v>
      </c>
      <c r="AD57" s="2">
        <f t="shared" si="6"/>
        <v>1</v>
      </c>
      <c r="AE57" s="2">
        <f t="shared" si="7"/>
        <v>0</v>
      </c>
      <c r="AF57" s="2">
        <f t="shared" si="7"/>
        <v>0</v>
      </c>
      <c r="AG57" s="2">
        <f t="shared" si="7"/>
        <v>0</v>
      </c>
      <c r="AH57" s="2">
        <f t="shared" si="7"/>
        <v>0</v>
      </c>
      <c r="AI57" s="2">
        <f t="shared" si="8"/>
        <v>0</v>
      </c>
      <c r="AJ57" s="2">
        <f t="shared" ref="AJ57:AN120" si="13">IF(OR($W57=AJ$1,$X57=AJ$1,$Y57=AJ$1,$Z57=AJ$1),1,0)</f>
        <v>0</v>
      </c>
      <c r="AK57" s="2">
        <f t="shared" si="13"/>
        <v>0</v>
      </c>
      <c r="AL57" s="2">
        <f t="shared" si="13"/>
        <v>0</v>
      </c>
      <c r="AM57" s="2">
        <f t="shared" si="13"/>
        <v>0</v>
      </c>
      <c r="AN57" s="2">
        <f t="shared" si="13"/>
        <v>0</v>
      </c>
    </row>
    <row r="58" spans="1:40" x14ac:dyDescent="0.2">
      <c r="A58" t="s">
        <v>205</v>
      </c>
      <c r="B58" t="s">
        <v>206</v>
      </c>
      <c r="C58" t="s">
        <v>207</v>
      </c>
      <c r="D58" t="s">
        <v>208</v>
      </c>
      <c r="E58" s="2">
        <v>2</v>
      </c>
      <c r="F58" s="2">
        <v>3</v>
      </c>
      <c r="G58" s="2">
        <v>5</v>
      </c>
      <c r="I58" s="10">
        <f t="shared" si="0"/>
        <v>1</v>
      </c>
      <c r="J58" s="2">
        <f t="shared" si="11"/>
        <v>0</v>
      </c>
      <c r="K58" s="2">
        <f t="shared" si="11"/>
        <v>1</v>
      </c>
      <c r="L58" s="2">
        <f t="shared" si="2"/>
        <v>1</v>
      </c>
      <c r="M58" s="2">
        <f t="shared" si="12"/>
        <v>1</v>
      </c>
      <c r="N58" s="2">
        <f t="shared" si="12"/>
        <v>0</v>
      </c>
      <c r="O58" s="2">
        <f t="shared" si="3"/>
        <v>1</v>
      </c>
      <c r="P58" s="2">
        <f t="shared" si="12"/>
        <v>1</v>
      </c>
      <c r="Q58" s="2">
        <f t="shared" si="12"/>
        <v>0</v>
      </c>
      <c r="R58" s="2">
        <f t="shared" si="12"/>
        <v>0</v>
      </c>
      <c r="S58" s="2">
        <f t="shared" si="12"/>
        <v>0</v>
      </c>
      <c r="T58" s="2">
        <f t="shared" si="12"/>
        <v>0</v>
      </c>
      <c r="U58" s="2">
        <f t="shared" si="12"/>
        <v>0</v>
      </c>
      <c r="V58" s="7">
        <f t="shared" si="12"/>
        <v>0</v>
      </c>
      <c r="W58" s="2">
        <v>2</v>
      </c>
      <c r="AA58" s="10">
        <f t="shared" si="4"/>
        <v>1</v>
      </c>
      <c r="AB58" s="2">
        <f t="shared" si="5"/>
        <v>0</v>
      </c>
      <c r="AC58" s="2">
        <f t="shared" si="5"/>
        <v>1</v>
      </c>
      <c r="AD58" s="2">
        <f t="shared" si="6"/>
        <v>1</v>
      </c>
      <c r="AE58" s="2">
        <f t="shared" si="7"/>
        <v>0</v>
      </c>
      <c r="AF58" s="2">
        <f t="shared" si="7"/>
        <v>0</v>
      </c>
      <c r="AG58" s="2">
        <f t="shared" si="7"/>
        <v>0</v>
      </c>
      <c r="AH58" s="2">
        <f t="shared" si="7"/>
        <v>0</v>
      </c>
      <c r="AI58" s="2">
        <f t="shared" si="8"/>
        <v>0</v>
      </c>
      <c r="AJ58" s="2">
        <f t="shared" si="13"/>
        <v>0</v>
      </c>
      <c r="AK58" s="2">
        <f t="shared" si="13"/>
        <v>0</v>
      </c>
      <c r="AL58" s="2">
        <f t="shared" si="13"/>
        <v>0</v>
      </c>
      <c r="AM58" s="2">
        <f t="shared" si="13"/>
        <v>0</v>
      </c>
      <c r="AN58" s="2">
        <f t="shared" si="13"/>
        <v>0</v>
      </c>
    </row>
    <row r="59" spans="1:40" x14ac:dyDescent="0.2">
      <c r="A59" t="s">
        <v>209</v>
      </c>
      <c r="B59" t="s">
        <v>210</v>
      </c>
      <c r="C59" t="s">
        <v>211</v>
      </c>
      <c r="D59" t="s">
        <v>212</v>
      </c>
      <c r="E59" s="2">
        <v>6</v>
      </c>
      <c r="F59" s="2">
        <v>2</v>
      </c>
      <c r="G59" s="2">
        <v>5</v>
      </c>
      <c r="H59" s="2">
        <v>4</v>
      </c>
      <c r="I59" s="10">
        <f t="shared" si="0"/>
        <v>1</v>
      </c>
      <c r="J59" s="2">
        <f t="shared" si="11"/>
        <v>0</v>
      </c>
      <c r="K59" s="2">
        <f t="shared" si="11"/>
        <v>1</v>
      </c>
      <c r="L59" s="2">
        <f t="shared" si="2"/>
        <v>1</v>
      </c>
      <c r="M59" s="2">
        <f t="shared" si="12"/>
        <v>0</v>
      </c>
      <c r="N59" s="2">
        <f t="shared" si="12"/>
        <v>1</v>
      </c>
      <c r="O59" s="2">
        <f t="shared" si="3"/>
        <v>1</v>
      </c>
      <c r="P59" s="2">
        <f t="shared" si="12"/>
        <v>1</v>
      </c>
      <c r="Q59" s="2">
        <f t="shared" si="12"/>
        <v>1</v>
      </c>
      <c r="R59" s="2">
        <f t="shared" si="12"/>
        <v>0</v>
      </c>
      <c r="S59" s="2">
        <f t="shared" si="12"/>
        <v>0</v>
      </c>
      <c r="T59" s="2">
        <f t="shared" si="12"/>
        <v>0</v>
      </c>
      <c r="U59" s="2">
        <f t="shared" si="12"/>
        <v>0</v>
      </c>
      <c r="V59" s="7">
        <f t="shared" si="12"/>
        <v>0</v>
      </c>
      <c r="W59" s="2">
        <v>8</v>
      </c>
      <c r="X59" s="2">
        <v>2</v>
      </c>
      <c r="Y59" s="2">
        <v>3</v>
      </c>
      <c r="Z59" s="2">
        <v>6</v>
      </c>
      <c r="AA59" s="10">
        <f t="shared" si="4"/>
        <v>1</v>
      </c>
      <c r="AB59" s="2">
        <f t="shared" si="5"/>
        <v>0</v>
      </c>
      <c r="AC59" s="2">
        <f t="shared" si="5"/>
        <v>1</v>
      </c>
      <c r="AD59" s="2">
        <f t="shared" si="6"/>
        <v>1</v>
      </c>
      <c r="AE59" s="2">
        <f t="shared" si="7"/>
        <v>1</v>
      </c>
      <c r="AF59" s="2">
        <f t="shared" si="7"/>
        <v>0</v>
      </c>
      <c r="AG59" s="2">
        <f t="shared" si="7"/>
        <v>0</v>
      </c>
      <c r="AH59" s="2">
        <f t="shared" si="7"/>
        <v>1</v>
      </c>
      <c r="AI59" s="2">
        <f t="shared" si="8"/>
        <v>1</v>
      </c>
      <c r="AJ59" s="2">
        <f t="shared" si="13"/>
        <v>0</v>
      </c>
      <c r="AK59" s="2">
        <f t="shared" si="13"/>
        <v>1</v>
      </c>
      <c r="AL59" s="2">
        <f t="shared" si="13"/>
        <v>0</v>
      </c>
      <c r="AM59" s="2">
        <f t="shared" si="13"/>
        <v>0</v>
      </c>
      <c r="AN59" s="2">
        <f t="shared" si="13"/>
        <v>0</v>
      </c>
    </row>
    <row r="60" spans="1:40" x14ac:dyDescent="0.2">
      <c r="A60" t="s">
        <v>213</v>
      </c>
      <c r="B60" t="s">
        <v>214</v>
      </c>
      <c r="C60" t="s">
        <v>215</v>
      </c>
      <c r="D60" t="s">
        <v>216</v>
      </c>
      <c r="E60" s="2">
        <v>1</v>
      </c>
      <c r="F60" s="2">
        <v>7</v>
      </c>
      <c r="I60" s="10">
        <f t="shared" si="0"/>
        <v>1</v>
      </c>
      <c r="J60" s="2">
        <f t="shared" si="11"/>
        <v>1</v>
      </c>
      <c r="K60" s="2">
        <f t="shared" si="11"/>
        <v>0</v>
      </c>
      <c r="L60" s="2">
        <f t="shared" si="2"/>
        <v>1</v>
      </c>
      <c r="M60" s="2">
        <f t="shared" si="12"/>
        <v>0</v>
      </c>
      <c r="N60" s="2">
        <f t="shared" si="12"/>
        <v>0</v>
      </c>
      <c r="O60" s="2">
        <f t="shared" si="3"/>
        <v>0</v>
      </c>
      <c r="P60" s="2">
        <f t="shared" si="12"/>
        <v>0</v>
      </c>
      <c r="Q60" s="2">
        <f t="shared" si="12"/>
        <v>0</v>
      </c>
      <c r="R60" s="2">
        <f t="shared" si="12"/>
        <v>1</v>
      </c>
      <c r="S60" s="2">
        <f t="shared" si="12"/>
        <v>0</v>
      </c>
      <c r="T60" s="2">
        <f t="shared" si="12"/>
        <v>0</v>
      </c>
      <c r="U60" s="2">
        <f t="shared" si="12"/>
        <v>0</v>
      </c>
      <c r="V60" s="7">
        <f t="shared" si="12"/>
        <v>0</v>
      </c>
      <c r="W60" s="2">
        <v>2</v>
      </c>
      <c r="X60" s="2">
        <v>5</v>
      </c>
      <c r="AA60" s="10">
        <f t="shared" si="4"/>
        <v>1</v>
      </c>
      <c r="AB60" s="2">
        <f t="shared" si="5"/>
        <v>0</v>
      </c>
      <c r="AC60" s="2">
        <f t="shared" si="5"/>
        <v>1</v>
      </c>
      <c r="AD60" s="2">
        <f t="shared" si="6"/>
        <v>1</v>
      </c>
      <c r="AE60" s="2">
        <f t="shared" si="7"/>
        <v>0</v>
      </c>
      <c r="AF60" s="2">
        <f t="shared" si="7"/>
        <v>0</v>
      </c>
      <c r="AG60" s="2">
        <f t="shared" si="7"/>
        <v>1</v>
      </c>
      <c r="AH60" s="2">
        <f t="shared" si="7"/>
        <v>0</v>
      </c>
      <c r="AI60" s="2">
        <f t="shared" si="8"/>
        <v>1</v>
      </c>
      <c r="AJ60" s="2">
        <f t="shared" si="13"/>
        <v>0</v>
      </c>
      <c r="AK60" s="2">
        <f t="shared" si="13"/>
        <v>0</v>
      </c>
      <c r="AL60" s="2">
        <f t="shared" si="13"/>
        <v>0</v>
      </c>
      <c r="AM60" s="2">
        <f t="shared" si="13"/>
        <v>0</v>
      </c>
      <c r="AN60" s="2">
        <f t="shared" si="13"/>
        <v>0</v>
      </c>
    </row>
    <row r="61" spans="1:40" x14ac:dyDescent="0.2">
      <c r="A61" t="s">
        <v>217</v>
      </c>
      <c r="B61" t="s">
        <v>218</v>
      </c>
      <c r="C61" t="s">
        <v>219</v>
      </c>
      <c r="D61" t="s">
        <v>220</v>
      </c>
      <c r="E61" s="2">
        <v>3</v>
      </c>
      <c r="F61" s="2">
        <v>2</v>
      </c>
      <c r="I61" s="10">
        <f t="shared" si="0"/>
        <v>1</v>
      </c>
      <c r="J61" s="2">
        <f t="shared" si="11"/>
        <v>0</v>
      </c>
      <c r="K61" s="2">
        <f t="shared" si="11"/>
        <v>1</v>
      </c>
      <c r="L61" s="2">
        <f t="shared" si="2"/>
        <v>1</v>
      </c>
      <c r="M61" s="2">
        <f t="shared" si="12"/>
        <v>1</v>
      </c>
      <c r="N61" s="2">
        <f t="shared" si="12"/>
        <v>0</v>
      </c>
      <c r="O61" s="2">
        <f t="shared" si="3"/>
        <v>1</v>
      </c>
      <c r="P61" s="2">
        <f t="shared" si="12"/>
        <v>0</v>
      </c>
      <c r="Q61" s="2">
        <f t="shared" si="12"/>
        <v>0</v>
      </c>
      <c r="R61" s="2">
        <f t="shared" si="12"/>
        <v>0</v>
      </c>
      <c r="S61" s="2">
        <f t="shared" si="12"/>
        <v>0</v>
      </c>
      <c r="T61" s="2">
        <f t="shared" si="12"/>
        <v>0</v>
      </c>
      <c r="U61" s="2">
        <f t="shared" si="12"/>
        <v>0</v>
      </c>
      <c r="V61" s="7">
        <f t="shared" si="12"/>
        <v>0</v>
      </c>
      <c r="W61" s="2">
        <v>2</v>
      </c>
      <c r="X61" s="2">
        <v>4</v>
      </c>
      <c r="Y61" s="2">
        <v>3</v>
      </c>
      <c r="AA61" s="10">
        <f t="shared" si="4"/>
        <v>1</v>
      </c>
      <c r="AB61" s="2">
        <f t="shared" si="5"/>
        <v>0</v>
      </c>
      <c r="AC61" s="2">
        <f t="shared" si="5"/>
        <v>1</v>
      </c>
      <c r="AD61" s="2">
        <f t="shared" si="6"/>
        <v>1</v>
      </c>
      <c r="AE61" s="2">
        <f t="shared" si="7"/>
        <v>1</v>
      </c>
      <c r="AF61" s="2">
        <f t="shared" si="7"/>
        <v>1</v>
      </c>
      <c r="AG61" s="2">
        <f t="shared" si="7"/>
        <v>0</v>
      </c>
      <c r="AH61" s="2">
        <f t="shared" si="7"/>
        <v>0</v>
      </c>
      <c r="AI61" s="2">
        <f t="shared" si="8"/>
        <v>0</v>
      </c>
      <c r="AJ61" s="2">
        <f t="shared" si="13"/>
        <v>0</v>
      </c>
      <c r="AK61" s="2">
        <f t="shared" si="13"/>
        <v>0</v>
      </c>
      <c r="AL61" s="2">
        <f t="shared" si="13"/>
        <v>0</v>
      </c>
      <c r="AM61" s="2">
        <f t="shared" si="13"/>
        <v>0</v>
      </c>
      <c r="AN61" s="2">
        <f t="shared" si="13"/>
        <v>0</v>
      </c>
    </row>
    <row r="62" spans="1:40" x14ac:dyDescent="0.2">
      <c r="A62" t="s">
        <v>221</v>
      </c>
      <c r="B62" t="s">
        <v>222</v>
      </c>
      <c r="C62" t="s">
        <v>223</v>
      </c>
      <c r="D62" t="s">
        <v>224</v>
      </c>
      <c r="E62" s="2">
        <v>2</v>
      </c>
      <c r="F62" s="2">
        <v>3</v>
      </c>
      <c r="I62" s="10">
        <f t="shared" si="0"/>
        <v>1</v>
      </c>
      <c r="J62" s="2">
        <f t="shared" si="11"/>
        <v>0</v>
      </c>
      <c r="K62" s="2">
        <f t="shared" si="11"/>
        <v>1</v>
      </c>
      <c r="L62" s="2">
        <f t="shared" si="2"/>
        <v>1</v>
      </c>
      <c r="M62" s="2">
        <f t="shared" si="12"/>
        <v>1</v>
      </c>
      <c r="N62" s="2">
        <f t="shared" si="12"/>
        <v>0</v>
      </c>
      <c r="O62" s="2">
        <f t="shared" si="3"/>
        <v>1</v>
      </c>
      <c r="P62" s="2">
        <f t="shared" si="12"/>
        <v>0</v>
      </c>
      <c r="Q62" s="2">
        <f t="shared" si="12"/>
        <v>0</v>
      </c>
      <c r="R62" s="2">
        <f t="shared" si="12"/>
        <v>0</v>
      </c>
      <c r="S62" s="2">
        <f t="shared" si="12"/>
        <v>0</v>
      </c>
      <c r="T62" s="2">
        <f t="shared" si="12"/>
        <v>0</v>
      </c>
      <c r="U62" s="2">
        <f t="shared" si="12"/>
        <v>0</v>
      </c>
      <c r="V62" s="7">
        <f t="shared" si="12"/>
        <v>0</v>
      </c>
      <c r="W62" s="2">
        <v>2</v>
      </c>
      <c r="X62" s="2">
        <v>8</v>
      </c>
      <c r="AA62" s="10">
        <f t="shared" si="4"/>
        <v>1</v>
      </c>
      <c r="AB62" s="2">
        <f t="shared" si="5"/>
        <v>0</v>
      </c>
      <c r="AC62" s="2">
        <f t="shared" si="5"/>
        <v>1</v>
      </c>
      <c r="AD62" s="2">
        <f t="shared" si="6"/>
        <v>1</v>
      </c>
      <c r="AE62" s="2">
        <f t="shared" si="7"/>
        <v>0</v>
      </c>
      <c r="AF62" s="2">
        <f t="shared" si="7"/>
        <v>0</v>
      </c>
      <c r="AG62" s="2">
        <f t="shared" si="7"/>
        <v>0</v>
      </c>
      <c r="AH62" s="2">
        <f t="shared" si="7"/>
        <v>0</v>
      </c>
      <c r="AI62" s="2">
        <f t="shared" si="8"/>
        <v>0</v>
      </c>
      <c r="AJ62" s="2">
        <f t="shared" si="13"/>
        <v>0</v>
      </c>
      <c r="AK62" s="2">
        <f t="shared" si="13"/>
        <v>1</v>
      </c>
      <c r="AL62" s="2">
        <f t="shared" si="13"/>
        <v>0</v>
      </c>
      <c r="AM62" s="2">
        <f t="shared" si="13"/>
        <v>0</v>
      </c>
      <c r="AN62" s="2">
        <f t="shared" si="13"/>
        <v>0</v>
      </c>
    </row>
    <row r="63" spans="1:40" x14ac:dyDescent="0.2">
      <c r="A63" t="s">
        <v>225</v>
      </c>
      <c r="B63" t="s">
        <v>226</v>
      </c>
      <c r="C63" t="s">
        <v>227</v>
      </c>
      <c r="D63" t="s">
        <v>228</v>
      </c>
      <c r="E63" s="2">
        <v>2</v>
      </c>
      <c r="F63" s="2">
        <v>3</v>
      </c>
      <c r="I63" s="10">
        <f t="shared" si="0"/>
        <v>1</v>
      </c>
      <c r="J63" s="2">
        <f t="shared" si="11"/>
        <v>0</v>
      </c>
      <c r="K63" s="2">
        <f t="shared" si="11"/>
        <v>1</v>
      </c>
      <c r="L63" s="2">
        <f t="shared" si="2"/>
        <v>1</v>
      </c>
      <c r="M63" s="2">
        <f t="shared" si="12"/>
        <v>1</v>
      </c>
      <c r="N63" s="2">
        <f t="shared" si="12"/>
        <v>0</v>
      </c>
      <c r="O63" s="2">
        <f t="shared" si="3"/>
        <v>1</v>
      </c>
      <c r="P63" s="2">
        <f t="shared" si="12"/>
        <v>0</v>
      </c>
      <c r="Q63" s="2">
        <f t="shared" si="12"/>
        <v>0</v>
      </c>
      <c r="R63" s="2">
        <f t="shared" si="12"/>
        <v>0</v>
      </c>
      <c r="S63" s="2">
        <f t="shared" si="12"/>
        <v>0</v>
      </c>
      <c r="T63" s="2">
        <f t="shared" si="12"/>
        <v>0</v>
      </c>
      <c r="U63" s="2">
        <f t="shared" si="12"/>
        <v>0</v>
      </c>
      <c r="V63" s="7">
        <f t="shared" si="12"/>
        <v>0</v>
      </c>
      <c r="W63" s="2">
        <v>1</v>
      </c>
      <c r="X63" s="2">
        <v>2</v>
      </c>
      <c r="Y63" s="2">
        <v>3</v>
      </c>
      <c r="AA63" s="10">
        <f t="shared" si="4"/>
        <v>1</v>
      </c>
      <c r="AB63" s="2">
        <f t="shared" si="5"/>
        <v>1</v>
      </c>
      <c r="AC63" s="2">
        <f t="shared" si="5"/>
        <v>1</v>
      </c>
      <c r="AD63" s="2">
        <f t="shared" si="6"/>
        <v>1</v>
      </c>
      <c r="AE63" s="2">
        <f t="shared" si="7"/>
        <v>1</v>
      </c>
      <c r="AF63" s="2">
        <f t="shared" si="7"/>
        <v>0</v>
      </c>
      <c r="AG63" s="2">
        <f t="shared" si="7"/>
        <v>0</v>
      </c>
      <c r="AH63" s="2">
        <f t="shared" si="7"/>
        <v>0</v>
      </c>
      <c r="AI63" s="2">
        <f t="shared" si="8"/>
        <v>0</v>
      </c>
      <c r="AJ63" s="2">
        <f t="shared" si="13"/>
        <v>0</v>
      </c>
      <c r="AK63" s="2">
        <f t="shared" si="13"/>
        <v>0</v>
      </c>
      <c r="AL63" s="2">
        <f t="shared" si="13"/>
        <v>0</v>
      </c>
      <c r="AM63" s="2">
        <f t="shared" si="13"/>
        <v>0</v>
      </c>
      <c r="AN63" s="2">
        <f t="shared" si="13"/>
        <v>0</v>
      </c>
    </row>
    <row r="64" spans="1:40" x14ac:dyDescent="0.2">
      <c r="A64" t="s">
        <v>229</v>
      </c>
      <c r="B64" t="s">
        <v>230</v>
      </c>
      <c r="C64" t="s">
        <v>231</v>
      </c>
      <c r="D64" t="s">
        <v>232</v>
      </c>
      <c r="E64" s="2">
        <v>1</v>
      </c>
      <c r="F64" s="2">
        <v>3</v>
      </c>
      <c r="I64" s="10">
        <f t="shared" si="0"/>
        <v>1</v>
      </c>
      <c r="J64" s="2">
        <f t="shared" si="11"/>
        <v>1</v>
      </c>
      <c r="K64" s="2">
        <f t="shared" si="11"/>
        <v>0</v>
      </c>
      <c r="L64" s="2">
        <f t="shared" si="2"/>
        <v>1</v>
      </c>
      <c r="M64" s="2">
        <f t="shared" si="12"/>
        <v>1</v>
      </c>
      <c r="N64" s="2">
        <f t="shared" si="12"/>
        <v>0</v>
      </c>
      <c r="O64" s="2">
        <f t="shared" si="3"/>
        <v>1</v>
      </c>
      <c r="P64" s="2">
        <f t="shared" si="12"/>
        <v>0</v>
      </c>
      <c r="Q64" s="2">
        <f t="shared" si="12"/>
        <v>0</v>
      </c>
      <c r="R64" s="2">
        <f t="shared" si="12"/>
        <v>0</v>
      </c>
      <c r="S64" s="2">
        <f t="shared" si="12"/>
        <v>0</v>
      </c>
      <c r="T64" s="2">
        <f t="shared" si="12"/>
        <v>0</v>
      </c>
      <c r="U64" s="2">
        <f t="shared" si="12"/>
        <v>0</v>
      </c>
      <c r="V64" s="7">
        <f t="shared" si="12"/>
        <v>0</v>
      </c>
      <c r="W64" s="2">
        <v>5</v>
      </c>
      <c r="X64" s="2">
        <v>8</v>
      </c>
      <c r="AA64" s="10">
        <f t="shared" si="4"/>
        <v>1</v>
      </c>
      <c r="AB64" s="2">
        <f t="shared" si="5"/>
        <v>0</v>
      </c>
      <c r="AC64" s="2">
        <f t="shared" si="5"/>
        <v>0</v>
      </c>
      <c r="AD64" s="2">
        <f t="shared" si="6"/>
        <v>0</v>
      </c>
      <c r="AE64" s="2">
        <f t="shared" si="7"/>
        <v>0</v>
      </c>
      <c r="AF64" s="2">
        <f t="shared" si="7"/>
        <v>0</v>
      </c>
      <c r="AG64" s="2">
        <f t="shared" si="7"/>
        <v>1</v>
      </c>
      <c r="AH64" s="2">
        <f t="shared" si="7"/>
        <v>0</v>
      </c>
      <c r="AI64" s="2">
        <f t="shared" si="8"/>
        <v>1</v>
      </c>
      <c r="AJ64" s="2">
        <f t="shared" si="13"/>
        <v>0</v>
      </c>
      <c r="AK64" s="2">
        <f t="shared" si="13"/>
        <v>1</v>
      </c>
      <c r="AL64" s="2">
        <f t="shared" si="13"/>
        <v>0</v>
      </c>
      <c r="AM64" s="2">
        <f t="shared" si="13"/>
        <v>0</v>
      </c>
      <c r="AN64" s="2">
        <f t="shared" si="13"/>
        <v>0</v>
      </c>
    </row>
    <row r="65" spans="1:40" x14ac:dyDescent="0.2">
      <c r="A65" t="s">
        <v>233</v>
      </c>
      <c r="B65" t="s">
        <v>234</v>
      </c>
      <c r="C65" t="s">
        <v>235</v>
      </c>
      <c r="D65" t="s">
        <v>236</v>
      </c>
      <c r="E65" s="2">
        <v>8</v>
      </c>
      <c r="F65" s="2">
        <v>1</v>
      </c>
      <c r="G65" s="2">
        <v>5</v>
      </c>
      <c r="I65" s="10">
        <f t="shared" si="0"/>
        <v>1</v>
      </c>
      <c r="J65" s="2">
        <f t="shared" si="11"/>
        <v>1</v>
      </c>
      <c r="K65" s="2">
        <f t="shared" si="11"/>
        <v>0</v>
      </c>
      <c r="L65" s="2">
        <f t="shared" si="2"/>
        <v>1</v>
      </c>
      <c r="M65" s="2">
        <f t="shared" si="12"/>
        <v>0</v>
      </c>
      <c r="N65" s="2">
        <f t="shared" si="12"/>
        <v>0</v>
      </c>
      <c r="O65" s="2">
        <f t="shared" si="3"/>
        <v>0</v>
      </c>
      <c r="P65" s="2">
        <f t="shared" si="12"/>
        <v>1</v>
      </c>
      <c r="Q65" s="2">
        <f t="shared" si="12"/>
        <v>0</v>
      </c>
      <c r="R65" s="2">
        <f t="shared" si="12"/>
        <v>0</v>
      </c>
      <c r="S65" s="2">
        <f t="shared" si="12"/>
        <v>1</v>
      </c>
      <c r="T65" s="2">
        <f t="shared" si="12"/>
        <v>0</v>
      </c>
      <c r="U65" s="2">
        <f t="shared" si="12"/>
        <v>0</v>
      </c>
      <c r="V65" s="7">
        <f t="shared" si="12"/>
        <v>0</v>
      </c>
      <c r="W65" s="2">
        <v>2</v>
      </c>
      <c r="X65" s="2">
        <v>3</v>
      </c>
      <c r="Y65" s="2">
        <v>4</v>
      </c>
      <c r="Z65" s="2">
        <v>6</v>
      </c>
      <c r="AA65" s="10">
        <f t="shared" si="4"/>
        <v>1</v>
      </c>
      <c r="AB65" s="2">
        <f t="shared" si="5"/>
        <v>0</v>
      </c>
      <c r="AC65" s="2">
        <f t="shared" si="5"/>
        <v>1</v>
      </c>
      <c r="AD65" s="2">
        <f t="shared" si="6"/>
        <v>1</v>
      </c>
      <c r="AE65" s="2">
        <f t="shared" si="7"/>
        <v>1</v>
      </c>
      <c r="AF65" s="2">
        <f t="shared" si="7"/>
        <v>1</v>
      </c>
      <c r="AG65" s="2">
        <f t="shared" si="7"/>
        <v>0</v>
      </c>
      <c r="AH65" s="2">
        <f t="shared" si="7"/>
        <v>1</v>
      </c>
      <c r="AI65" s="2">
        <f t="shared" si="8"/>
        <v>1</v>
      </c>
      <c r="AJ65" s="2">
        <f t="shared" si="13"/>
        <v>0</v>
      </c>
      <c r="AK65" s="2">
        <f t="shared" si="13"/>
        <v>0</v>
      </c>
      <c r="AL65" s="2">
        <f t="shared" si="13"/>
        <v>0</v>
      </c>
      <c r="AM65" s="2">
        <f t="shared" si="13"/>
        <v>0</v>
      </c>
      <c r="AN65" s="2">
        <f t="shared" si="13"/>
        <v>0</v>
      </c>
    </row>
    <row r="66" spans="1:40" x14ac:dyDescent="0.2">
      <c r="A66" t="s">
        <v>237</v>
      </c>
      <c r="B66" t="s">
        <v>238</v>
      </c>
      <c r="C66" t="s">
        <v>239</v>
      </c>
      <c r="D66" t="s">
        <v>240</v>
      </c>
      <c r="E66" s="2">
        <v>3</v>
      </c>
      <c r="F66" s="2">
        <v>1</v>
      </c>
      <c r="I66" s="10">
        <f t="shared" ref="I66:I129" si="14">IF(SUM(L66, O66, P66:V66)&gt;0,1,0)</f>
        <v>1</v>
      </c>
      <c r="J66" s="2">
        <f t="shared" si="11"/>
        <v>1</v>
      </c>
      <c r="K66" s="2">
        <f t="shared" si="11"/>
        <v>0</v>
      </c>
      <c r="L66" s="2">
        <f t="shared" ref="L66:L129" si="15">IF(J66+K66&gt; 0, 1, 0)</f>
        <v>1</v>
      </c>
      <c r="M66" s="2">
        <f t="shared" si="12"/>
        <v>1</v>
      </c>
      <c r="N66" s="2">
        <f t="shared" si="12"/>
        <v>0</v>
      </c>
      <c r="O66" s="2">
        <f t="shared" ref="O66:O129" si="16">IF(M66+N66&gt; 0, 1, 0)</f>
        <v>1</v>
      </c>
      <c r="P66" s="2">
        <f t="shared" si="12"/>
        <v>0</v>
      </c>
      <c r="Q66" s="2">
        <f t="shared" si="12"/>
        <v>0</v>
      </c>
      <c r="R66" s="2">
        <f t="shared" si="12"/>
        <v>0</v>
      </c>
      <c r="S66" s="2">
        <f t="shared" si="12"/>
        <v>0</v>
      </c>
      <c r="T66" s="2">
        <f t="shared" si="12"/>
        <v>0</v>
      </c>
      <c r="U66" s="2">
        <f t="shared" si="12"/>
        <v>0</v>
      </c>
      <c r="V66" s="7">
        <f t="shared" si="12"/>
        <v>0</v>
      </c>
      <c r="W66" s="2">
        <v>2</v>
      </c>
      <c r="X66" s="2">
        <v>3</v>
      </c>
      <c r="Y66" s="2">
        <v>1</v>
      </c>
      <c r="AA66" s="10">
        <f t="shared" si="4"/>
        <v>1</v>
      </c>
      <c r="AB66" s="2">
        <f t="shared" si="5"/>
        <v>1</v>
      </c>
      <c r="AC66" s="2">
        <f t="shared" si="5"/>
        <v>1</v>
      </c>
      <c r="AD66" s="2">
        <f t="shared" si="6"/>
        <v>1</v>
      </c>
      <c r="AE66" s="2">
        <f t="shared" si="7"/>
        <v>1</v>
      </c>
      <c r="AF66" s="2">
        <f t="shared" si="7"/>
        <v>0</v>
      </c>
      <c r="AG66" s="2">
        <f t="shared" si="7"/>
        <v>0</v>
      </c>
      <c r="AH66" s="2">
        <f t="shared" si="7"/>
        <v>0</v>
      </c>
      <c r="AI66" s="2">
        <f t="shared" si="8"/>
        <v>0</v>
      </c>
      <c r="AJ66" s="2">
        <f t="shared" si="13"/>
        <v>0</v>
      </c>
      <c r="AK66" s="2">
        <f t="shared" si="13"/>
        <v>0</v>
      </c>
      <c r="AL66" s="2">
        <f t="shared" si="13"/>
        <v>0</v>
      </c>
      <c r="AM66" s="2">
        <f t="shared" si="13"/>
        <v>0</v>
      </c>
      <c r="AN66" s="2">
        <f t="shared" si="13"/>
        <v>0</v>
      </c>
    </row>
    <row r="67" spans="1:40" x14ac:dyDescent="0.2">
      <c r="A67" t="s">
        <v>241</v>
      </c>
      <c r="B67" t="s">
        <v>242</v>
      </c>
      <c r="C67" t="s">
        <v>243</v>
      </c>
      <c r="D67" t="s">
        <v>244</v>
      </c>
      <c r="E67" s="2">
        <v>6</v>
      </c>
      <c r="F67" s="2">
        <v>2</v>
      </c>
      <c r="G67" s="2">
        <v>5</v>
      </c>
      <c r="I67" s="10">
        <f t="shared" si="14"/>
        <v>1</v>
      </c>
      <c r="J67" s="2">
        <f t="shared" si="11"/>
        <v>0</v>
      </c>
      <c r="K67" s="2">
        <f t="shared" si="11"/>
        <v>1</v>
      </c>
      <c r="L67" s="2">
        <f t="shared" si="15"/>
        <v>1</v>
      </c>
      <c r="M67" s="2">
        <f t="shared" si="12"/>
        <v>0</v>
      </c>
      <c r="N67" s="2">
        <f t="shared" si="12"/>
        <v>0</v>
      </c>
      <c r="O67" s="2">
        <f t="shared" si="16"/>
        <v>0</v>
      </c>
      <c r="P67" s="2">
        <f t="shared" si="12"/>
        <v>1</v>
      </c>
      <c r="Q67" s="2">
        <f t="shared" si="12"/>
        <v>1</v>
      </c>
      <c r="R67" s="2">
        <f t="shared" si="12"/>
        <v>0</v>
      </c>
      <c r="S67" s="2">
        <f t="shared" si="12"/>
        <v>0</v>
      </c>
      <c r="T67" s="2">
        <f t="shared" si="12"/>
        <v>0</v>
      </c>
      <c r="U67" s="2">
        <f t="shared" si="12"/>
        <v>0</v>
      </c>
      <c r="V67" s="7">
        <f t="shared" si="12"/>
        <v>0</v>
      </c>
      <c r="W67" s="2">
        <v>2</v>
      </c>
      <c r="AA67" s="10">
        <f t="shared" ref="AA67:AA130" si="17">IF(SUM(AB67:AC67, AE67:AH67, AJ67:AN67)&gt;0,1,0)</f>
        <v>1</v>
      </c>
      <c r="AB67" s="2">
        <f t="shared" si="5"/>
        <v>0</v>
      </c>
      <c r="AC67" s="2">
        <f t="shared" si="5"/>
        <v>1</v>
      </c>
      <c r="AD67" s="2">
        <f t="shared" si="6"/>
        <v>1</v>
      </c>
      <c r="AE67" s="2">
        <f t="shared" si="7"/>
        <v>0</v>
      </c>
      <c r="AF67" s="2">
        <f t="shared" si="7"/>
        <v>0</v>
      </c>
      <c r="AG67" s="2">
        <f t="shared" si="7"/>
        <v>0</v>
      </c>
      <c r="AH67" s="2">
        <f t="shared" si="7"/>
        <v>0</v>
      </c>
      <c r="AI67" s="2">
        <f t="shared" si="8"/>
        <v>0</v>
      </c>
      <c r="AJ67" s="2">
        <f t="shared" si="13"/>
        <v>0</v>
      </c>
      <c r="AK67" s="2">
        <f t="shared" si="13"/>
        <v>0</v>
      </c>
      <c r="AL67" s="2">
        <f t="shared" si="13"/>
        <v>0</v>
      </c>
      <c r="AM67" s="2">
        <f t="shared" si="13"/>
        <v>0</v>
      </c>
      <c r="AN67" s="2">
        <f t="shared" si="13"/>
        <v>0</v>
      </c>
    </row>
    <row r="68" spans="1:40" x14ac:dyDescent="0.2">
      <c r="A68" t="s">
        <v>245</v>
      </c>
      <c r="B68" t="s">
        <v>246</v>
      </c>
      <c r="C68" t="s">
        <v>247</v>
      </c>
      <c r="D68" t="s">
        <v>248</v>
      </c>
      <c r="E68" s="2">
        <v>4</v>
      </c>
      <c r="F68" s="2">
        <v>1</v>
      </c>
      <c r="G68" s="2">
        <v>5</v>
      </c>
      <c r="I68" s="10">
        <f t="shared" si="14"/>
        <v>1</v>
      </c>
      <c r="J68" s="2">
        <f t="shared" si="11"/>
        <v>1</v>
      </c>
      <c r="K68" s="2">
        <f t="shared" si="11"/>
        <v>0</v>
      </c>
      <c r="L68" s="2">
        <f t="shared" si="15"/>
        <v>1</v>
      </c>
      <c r="M68" s="2">
        <f t="shared" si="12"/>
        <v>0</v>
      </c>
      <c r="N68" s="2">
        <f t="shared" si="12"/>
        <v>1</v>
      </c>
      <c r="O68" s="2">
        <f t="shared" si="16"/>
        <v>1</v>
      </c>
      <c r="P68" s="2">
        <f t="shared" si="12"/>
        <v>1</v>
      </c>
      <c r="Q68" s="2">
        <f t="shared" si="12"/>
        <v>0</v>
      </c>
      <c r="R68" s="2">
        <f t="shared" si="12"/>
        <v>0</v>
      </c>
      <c r="S68" s="2">
        <f t="shared" si="12"/>
        <v>0</v>
      </c>
      <c r="T68" s="2">
        <f t="shared" si="12"/>
        <v>0</v>
      </c>
      <c r="U68" s="2">
        <f t="shared" si="12"/>
        <v>0</v>
      </c>
      <c r="V68" s="7">
        <f t="shared" si="12"/>
        <v>0</v>
      </c>
      <c r="W68" s="2">
        <v>2</v>
      </c>
      <c r="X68" s="2">
        <v>4</v>
      </c>
      <c r="Y68" s="2">
        <v>8</v>
      </c>
      <c r="Z68" s="2">
        <v>12</v>
      </c>
      <c r="AA68" s="10">
        <f t="shared" si="17"/>
        <v>1</v>
      </c>
      <c r="AB68" s="2">
        <f t="shared" si="5"/>
        <v>0</v>
      </c>
      <c r="AC68" s="2">
        <f t="shared" si="5"/>
        <v>1</v>
      </c>
      <c r="AD68" s="2">
        <f t="shared" si="6"/>
        <v>1</v>
      </c>
      <c r="AE68" s="2">
        <f t="shared" si="7"/>
        <v>0</v>
      </c>
      <c r="AF68" s="2">
        <f t="shared" si="7"/>
        <v>1</v>
      </c>
      <c r="AG68" s="2">
        <f t="shared" si="7"/>
        <v>0</v>
      </c>
      <c r="AH68" s="2">
        <f t="shared" si="7"/>
        <v>0</v>
      </c>
      <c r="AI68" s="2">
        <f t="shared" si="8"/>
        <v>0</v>
      </c>
      <c r="AJ68" s="2">
        <f t="shared" si="13"/>
        <v>0</v>
      </c>
      <c r="AK68" s="2">
        <f t="shared" si="13"/>
        <v>1</v>
      </c>
      <c r="AL68" s="2">
        <f t="shared" si="13"/>
        <v>0</v>
      </c>
      <c r="AM68" s="2">
        <f t="shared" si="13"/>
        <v>0</v>
      </c>
      <c r="AN68" s="2">
        <f t="shared" si="13"/>
        <v>1</v>
      </c>
    </row>
    <row r="69" spans="1:40" x14ac:dyDescent="0.2">
      <c r="A69" t="s">
        <v>249</v>
      </c>
      <c r="B69" t="s">
        <v>250</v>
      </c>
      <c r="C69" t="s">
        <v>251</v>
      </c>
      <c r="D69" t="s">
        <v>252</v>
      </c>
      <c r="E69" s="2">
        <v>1</v>
      </c>
      <c r="F69" s="2">
        <v>3</v>
      </c>
      <c r="I69" s="10">
        <f t="shared" si="14"/>
        <v>1</v>
      </c>
      <c r="J69" s="2">
        <f t="shared" si="11"/>
        <v>1</v>
      </c>
      <c r="K69" s="2">
        <f t="shared" si="11"/>
        <v>0</v>
      </c>
      <c r="L69" s="2">
        <f t="shared" si="15"/>
        <v>1</v>
      </c>
      <c r="M69" s="2">
        <f t="shared" si="12"/>
        <v>1</v>
      </c>
      <c r="N69" s="2">
        <f t="shared" si="12"/>
        <v>0</v>
      </c>
      <c r="O69" s="2">
        <f t="shared" si="16"/>
        <v>1</v>
      </c>
      <c r="P69" s="2">
        <f t="shared" si="12"/>
        <v>0</v>
      </c>
      <c r="Q69" s="2">
        <f t="shared" si="12"/>
        <v>0</v>
      </c>
      <c r="R69" s="2">
        <f t="shared" si="12"/>
        <v>0</v>
      </c>
      <c r="S69" s="2">
        <f t="shared" si="12"/>
        <v>0</v>
      </c>
      <c r="T69" s="2">
        <f t="shared" si="12"/>
        <v>0</v>
      </c>
      <c r="U69" s="2">
        <f t="shared" si="12"/>
        <v>0</v>
      </c>
      <c r="V69" s="7">
        <f t="shared" si="12"/>
        <v>0</v>
      </c>
      <c r="W69" s="2">
        <v>2</v>
      </c>
      <c r="X69" s="2">
        <v>4</v>
      </c>
      <c r="AA69" s="10">
        <f t="shared" si="17"/>
        <v>1</v>
      </c>
      <c r="AB69" s="2">
        <f t="shared" si="5"/>
        <v>0</v>
      </c>
      <c r="AC69" s="2">
        <f t="shared" si="5"/>
        <v>1</v>
      </c>
      <c r="AD69" s="2">
        <f t="shared" si="6"/>
        <v>1</v>
      </c>
      <c r="AE69" s="2">
        <f t="shared" si="7"/>
        <v>0</v>
      </c>
      <c r="AF69" s="2">
        <f t="shared" si="7"/>
        <v>1</v>
      </c>
      <c r="AG69" s="2">
        <f t="shared" si="7"/>
        <v>0</v>
      </c>
      <c r="AH69" s="2">
        <f t="shared" ref="AH69:AH132" si="18">IF(OR($W69=AH$1,$X69=AH$1,$Y69=AH$1,$Z69=AH$1),1,0)</f>
        <v>0</v>
      </c>
      <c r="AI69" s="2">
        <f t="shared" si="8"/>
        <v>0</v>
      </c>
      <c r="AJ69" s="2">
        <f t="shared" si="13"/>
        <v>0</v>
      </c>
      <c r="AK69" s="2">
        <f t="shared" si="13"/>
        <v>0</v>
      </c>
      <c r="AL69" s="2">
        <f t="shared" si="13"/>
        <v>0</v>
      </c>
      <c r="AM69" s="2">
        <f t="shared" si="13"/>
        <v>0</v>
      </c>
      <c r="AN69" s="2">
        <f t="shared" si="13"/>
        <v>0</v>
      </c>
    </row>
    <row r="70" spans="1:40" x14ac:dyDescent="0.2">
      <c r="A70" t="s">
        <v>253</v>
      </c>
      <c r="B70" t="s">
        <v>254</v>
      </c>
      <c r="C70" t="s">
        <v>255</v>
      </c>
      <c r="D70" t="s">
        <v>256</v>
      </c>
      <c r="E70" s="2">
        <v>3</v>
      </c>
      <c r="F70" s="2">
        <v>1</v>
      </c>
      <c r="I70" s="10">
        <f t="shared" si="14"/>
        <v>1</v>
      </c>
      <c r="J70" s="2">
        <f t="shared" si="11"/>
        <v>1</v>
      </c>
      <c r="K70" s="2">
        <f t="shared" si="11"/>
        <v>0</v>
      </c>
      <c r="L70" s="2">
        <f t="shared" si="15"/>
        <v>1</v>
      </c>
      <c r="M70" s="2">
        <f t="shared" si="12"/>
        <v>1</v>
      </c>
      <c r="N70" s="2">
        <f t="shared" si="12"/>
        <v>0</v>
      </c>
      <c r="O70" s="2">
        <f t="shared" si="16"/>
        <v>1</v>
      </c>
      <c r="P70" s="2">
        <f t="shared" si="12"/>
        <v>0</v>
      </c>
      <c r="Q70" s="2">
        <f t="shared" si="12"/>
        <v>0</v>
      </c>
      <c r="R70" s="2">
        <f t="shared" si="12"/>
        <v>0</v>
      </c>
      <c r="S70" s="2">
        <f t="shared" si="12"/>
        <v>0</v>
      </c>
      <c r="T70" s="2">
        <f t="shared" si="12"/>
        <v>0</v>
      </c>
      <c r="U70" s="2">
        <f t="shared" si="12"/>
        <v>0</v>
      </c>
      <c r="V70" s="7">
        <f t="shared" si="12"/>
        <v>0</v>
      </c>
      <c r="W70" s="2">
        <v>2</v>
      </c>
      <c r="AA70" s="10">
        <f t="shared" si="17"/>
        <v>1</v>
      </c>
      <c r="AB70" s="2">
        <f t="shared" ref="AB70:AC133" si="19">IF(OR($W70=AB$1,$X70=AB$1,$Y70=AB$1,$Z70=AB$1),1,0)</f>
        <v>0</v>
      </c>
      <c r="AC70" s="2">
        <f t="shared" si="19"/>
        <v>1</v>
      </c>
      <c r="AD70" s="2">
        <f t="shared" ref="AD70:AD133" si="20">IF(AB70+AC70&gt; 0, 1, 0)</f>
        <v>1</v>
      </c>
      <c r="AE70" s="2">
        <f t="shared" ref="AE70:AH133" si="21">IF(OR($W70=AE$1,$X70=AE$1,$Y70=AE$1,$Z70=AE$1),1,0)</f>
        <v>0</v>
      </c>
      <c r="AF70" s="2">
        <f t="shared" si="21"/>
        <v>0</v>
      </c>
      <c r="AG70" s="2">
        <f t="shared" si="21"/>
        <v>0</v>
      </c>
      <c r="AH70" s="2">
        <f t="shared" si="18"/>
        <v>0</v>
      </c>
      <c r="AI70" s="2">
        <f t="shared" ref="AI70:AI133" si="22">IF(AG70+AH70&gt; 0, 1, 0)</f>
        <v>0</v>
      </c>
      <c r="AJ70" s="2">
        <f t="shared" si="13"/>
        <v>0</v>
      </c>
      <c r="AK70" s="2">
        <f t="shared" si="13"/>
        <v>0</v>
      </c>
      <c r="AL70" s="2">
        <f t="shared" si="13"/>
        <v>0</v>
      </c>
      <c r="AM70" s="2">
        <f t="shared" si="13"/>
        <v>0</v>
      </c>
      <c r="AN70" s="2">
        <f t="shared" si="13"/>
        <v>0</v>
      </c>
    </row>
    <row r="71" spans="1:40" x14ac:dyDescent="0.2">
      <c r="A71" t="s">
        <v>245</v>
      </c>
      <c r="B71" t="s">
        <v>257</v>
      </c>
      <c r="I71" s="10">
        <f t="shared" si="14"/>
        <v>0</v>
      </c>
      <c r="J71" s="2">
        <f t="shared" si="11"/>
        <v>0</v>
      </c>
      <c r="K71" s="2">
        <f t="shared" si="11"/>
        <v>0</v>
      </c>
      <c r="L71" s="2">
        <f t="shared" si="15"/>
        <v>0</v>
      </c>
      <c r="M71" s="2">
        <f t="shared" si="12"/>
        <v>0</v>
      </c>
      <c r="N71" s="2">
        <f t="shared" si="12"/>
        <v>0</v>
      </c>
      <c r="O71" s="2">
        <f t="shared" si="16"/>
        <v>0</v>
      </c>
      <c r="P71" s="2">
        <f t="shared" si="12"/>
        <v>0</v>
      </c>
      <c r="Q71" s="2">
        <f t="shared" si="12"/>
        <v>0</v>
      </c>
      <c r="R71" s="2">
        <f t="shared" si="12"/>
        <v>0</v>
      </c>
      <c r="S71" s="2">
        <f t="shared" si="12"/>
        <v>0</v>
      </c>
      <c r="T71" s="2">
        <f t="shared" si="12"/>
        <v>0</v>
      </c>
      <c r="U71" s="2">
        <f t="shared" si="12"/>
        <v>0</v>
      </c>
      <c r="V71" s="7">
        <f t="shared" si="12"/>
        <v>0</v>
      </c>
      <c r="AA71" s="10">
        <f t="shared" si="17"/>
        <v>0</v>
      </c>
      <c r="AB71" s="2">
        <f t="shared" si="19"/>
        <v>0</v>
      </c>
      <c r="AC71" s="2">
        <f t="shared" si="19"/>
        <v>0</v>
      </c>
      <c r="AD71" s="2">
        <f t="shared" si="20"/>
        <v>0</v>
      </c>
      <c r="AE71" s="2">
        <f t="shared" si="21"/>
        <v>0</v>
      </c>
      <c r="AF71" s="2">
        <f t="shared" si="21"/>
        <v>0</v>
      </c>
      <c r="AG71" s="2">
        <f t="shared" si="21"/>
        <v>0</v>
      </c>
      <c r="AH71" s="2">
        <f t="shared" si="18"/>
        <v>0</v>
      </c>
      <c r="AI71" s="2">
        <f t="shared" si="22"/>
        <v>0</v>
      </c>
      <c r="AJ71" s="2">
        <f t="shared" si="13"/>
        <v>0</v>
      </c>
      <c r="AK71" s="2">
        <f t="shared" si="13"/>
        <v>0</v>
      </c>
      <c r="AL71" s="2">
        <f t="shared" si="13"/>
        <v>0</v>
      </c>
      <c r="AM71" s="2">
        <f t="shared" si="13"/>
        <v>0</v>
      </c>
      <c r="AN71" s="2">
        <f t="shared" si="13"/>
        <v>0</v>
      </c>
    </row>
    <row r="72" spans="1:40" x14ac:dyDescent="0.2">
      <c r="A72" t="s">
        <v>258</v>
      </c>
      <c r="B72" t="s">
        <v>259</v>
      </c>
      <c r="C72" t="s">
        <v>260</v>
      </c>
      <c r="D72" t="s">
        <v>261</v>
      </c>
      <c r="E72" s="2">
        <v>1</v>
      </c>
      <c r="F72" s="2">
        <v>3</v>
      </c>
      <c r="I72" s="10">
        <f t="shared" si="14"/>
        <v>1</v>
      </c>
      <c r="J72" s="2">
        <f t="shared" si="11"/>
        <v>1</v>
      </c>
      <c r="K72" s="2">
        <f t="shared" si="11"/>
        <v>0</v>
      </c>
      <c r="L72" s="2">
        <f t="shared" si="15"/>
        <v>1</v>
      </c>
      <c r="M72" s="2">
        <f t="shared" si="12"/>
        <v>1</v>
      </c>
      <c r="N72" s="2">
        <f t="shared" si="12"/>
        <v>0</v>
      </c>
      <c r="O72" s="2">
        <f t="shared" si="16"/>
        <v>1</v>
      </c>
      <c r="P72" s="2">
        <f t="shared" si="12"/>
        <v>0</v>
      </c>
      <c r="Q72" s="2">
        <f t="shared" si="12"/>
        <v>0</v>
      </c>
      <c r="R72" s="2">
        <f t="shared" si="12"/>
        <v>0</v>
      </c>
      <c r="S72" s="2">
        <f t="shared" si="12"/>
        <v>0</v>
      </c>
      <c r="T72" s="2">
        <f t="shared" si="12"/>
        <v>0</v>
      </c>
      <c r="U72" s="2">
        <f t="shared" si="12"/>
        <v>0</v>
      </c>
      <c r="V72" s="7">
        <f t="shared" si="12"/>
        <v>0</v>
      </c>
      <c r="W72" s="2">
        <v>2</v>
      </c>
      <c r="X72" s="2">
        <v>6</v>
      </c>
      <c r="AA72" s="10">
        <f t="shared" si="17"/>
        <v>1</v>
      </c>
      <c r="AB72" s="2">
        <f t="shared" si="19"/>
        <v>0</v>
      </c>
      <c r="AC72" s="2">
        <f t="shared" si="19"/>
        <v>1</v>
      </c>
      <c r="AD72" s="2">
        <f t="shared" si="20"/>
        <v>1</v>
      </c>
      <c r="AE72" s="2">
        <f t="shared" si="21"/>
        <v>0</v>
      </c>
      <c r="AF72" s="2">
        <f t="shared" si="21"/>
        <v>0</v>
      </c>
      <c r="AG72" s="2">
        <f t="shared" si="21"/>
        <v>0</v>
      </c>
      <c r="AH72" s="2">
        <f t="shared" si="18"/>
        <v>1</v>
      </c>
      <c r="AI72" s="2">
        <f t="shared" si="22"/>
        <v>1</v>
      </c>
      <c r="AJ72" s="2">
        <f t="shared" si="13"/>
        <v>0</v>
      </c>
      <c r="AK72" s="2">
        <f t="shared" si="13"/>
        <v>0</v>
      </c>
      <c r="AL72" s="2">
        <f t="shared" si="13"/>
        <v>0</v>
      </c>
      <c r="AM72" s="2">
        <f t="shared" si="13"/>
        <v>0</v>
      </c>
      <c r="AN72" s="2">
        <f t="shared" si="13"/>
        <v>0</v>
      </c>
    </row>
    <row r="73" spans="1:40" x14ac:dyDescent="0.2">
      <c r="A73" t="s">
        <v>262</v>
      </c>
      <c r="B73" t="s">
        <v>263</v>
      </c>
      <c r="C73" t="s">
        <v>264</v>
      </c>
      <c r="D73" t="s">
        <v>265</v>
      </c>
      <c r="E73" s="2">
        <v>5</v>
      </c>
      <c r="I73" s="10">
        <f t="shared" si="14"/>
        <v>1</v>
      </c>
      <c r="J73" s="2">
        <f t="shared" si="11"/>
        <v>0</v>
      </c>
      <c r="K73" s="2">
        <f t="shared" si="11"/>
        <v>0</v>
      </c>
      <c r="L73" s="2">
        <f t="shared" si="15"/>
        <v>0</v>
      </c>
      <c r="M73" s="2">
        <f t="shared" si="12"/>
        <v>0</v>
      </c>
      <c r="N73" s="2">
        <f t="shared" si="12"/>
        <v>0</v>
      </c>
      <c r="O73" s="2">
        <f t="shared" si="16"/>
        <v>0</v>
      </c>
      <c r="P73" s="2">
        <f t="shared" si="12"/>
        <v>1</v>
      </c>
      <c r="Q73" s="2">
        <f t="shared" si="12"/>
        <v>0</v>
      </c>
      <c r="R73" s="2">
        <f t="shared" si="12"/>
        <v>0</v>
      </c>
      <c r="S73" s="2">
        <f t="shared" si="12"/>
        <v>0</v>
      </c>
      <c r="T73" s="2">
        <f t="shared" si="12"/>
        <v>0</v>
      </c>
      <c r="U73" s="2">
        <f t="shared" si="12"/>
        <v>0</v>
      </c>
      <c r="V73" s="7">
        <f t="shared" si="12"/>
        <v>0</v>
      </c>
      <c r="W73" s="2">
        <v>2</v>
      </c>
      <c r="X73" s="2">
        <v>3</v>
      </c>
      <c r="Y73" s="2">
        <v>8</v>
      </c>
      <c r="AA73" s="10">
        <f t="shared" si="17"/>
        <v>1</v>
      </c>
      <c r="AB73" s="2">
        <f t="shared" si="19"/>
        <v>0</v>
      </c>
      <c r="AC73" s="2">
        <f t="shared" si="19"/>
        <v>1</v>
      </c>
      <c r="AD73" s="2">
        <f t="shared" si="20"/>
        <v>1</v>
      </c>
      <c r="AE73" s="2">
        <f t="shared" si="21"/>
        <v>1</v>
      </c>
      <c r="AF73" s="2">
        <f t="shared" si="21"/>
        <v>0</v>
      </c>
      <c r="AG73" s="2">
        <f t="shared" si="21"/>
        <v>0</v>
      </c>
      <c r="AH73" s="2">
        <f t="shared" si="18"/>
        <v>0</v>
      </c>
      <c r="AI73" s="2">
        <f t="shared" si="22"/>
        <v>0</v>
      </c>
      <c r="AJ73" s="2">
        <f t="shared" si="13"/>
        <v>0</v>
      </c>
      <c r="AK73" s="2">
        <f t="shared" si="13"/>
        <v>1</v>
      </c>
      <c r="AL73" s="2">
        <f t="shared" si="13"/>
        <v>0</v>
      </c>
      <c r="AM73" s="2">
        <f t="shared" si="13"/>
        <v>0</v>
      </c>
      <c r="AN73" s="2">
        <f t="shared" si="13"/>
        <v>0</v>
      </c>
    </row>
    <row r="74" spans="1:40" x14ac:dyDescent="0.2">
      <c r="A74" t="s">
        <v>266</v>
      </c>
      <c r="B74" t="s">
        <v>267</v>
      </c>
      <c r="C74" t="s">
        <v>268</v>
      </c>
      <c r="D74" t="s">
        <v>269</v>
      </c>
      <c r="E74" s="2">
        <v>6</v>
      </c>
      <c r="F74" s="2">
        <v>2</v>
      </c>
      <c r="G74" s="2">
        <v>3</v>
      </c>
      <c r="I74" s="10">
        <f t="shared" si="14"/>
        <v>1</v>
      </c>
      <c r="J74" s="2">
        <f t="shared" si="11"/>
        <v>0</v>
      </c>
      <c r="K74" s="2">
        <f t="shared" si="11"/>
        <v>1</v>
      </c>
      <c r="L74" s="2">
        <f t="shared" si="15"/>
        <v>1</v>
      </c>
      <c r="M74" s="2">
        <f t="shared" si="12"/>
        <v>1</v>
      </c>
      <c r="N74" s="2">
        <f t="shared" si="12"/>
        <v>0</v>
      </c>
      <c r="O74" s="2">
        <f t="shared" si="16"/>
        <v>1</v>
      </c>
      <c r="P74" s="2">
        <f t="shared" si="12"/>
        <v>0</v>
      </c>
      <c r="Q74" s="2">
        <f t="shared" si="12"/>
        <v>1</v>
      </c>
      <c r="R74" s="2">
        <f t="shared" si="12"/>
        <v>0</v>
      </c>
      <c r="S74" s="2">
        <f t="shared" si="12"/>
        <v>0</v>
      </c>
      <c r="T74" s="2">
        <f t="shared" si="12"/>
        <v>0</v>
      </c>
      <c r="U74" s="2">
        <f t="shared" si="12"/>
        <v>0</v>
      </c>
      <c r="V74" s="7">
        <f t="shared" si="12"/>
        <v>0</v>
      </c>
      <c r="W74" s="2">
        <v>2</v>
      </c>
      <c r="X74" s="2">
        <v>3</v>
      </c>
      <c r="Y74" s="2">
        <v>6</v>
      </c>
      <c r="AA74" s="10">
        <f t="shared" si="17"/>
        <v>1</v>
      </c>
      <c r="AB74" s="2">
        <f t="shared" si="19"/>
        <v>0</v>
      </c>
      <c r="AC74" s="2">
        <f t="shared" si="19"/>
        <v>1</v>
      </c>
      <c r="AD74" s="2">
        <f t="shared" si="20"/>
        <v>1</v>
      </c>
      <c r="AE74" s="2">
        <f t="shared" si="21"/>
        <v>1</v>
      </c>
      <c r="AF74" s="2">
        <f t="shared" si="21"/>
        <v>0</v>
      </c>
      <c r="AG74" s="2">
        <f t="shared" si="21"/>
        <v>0</v>
      </c>
      <c r="AH74" s="2">
        <f t="shared" si="18"/>
        <v>1</v>
      </c>
      <c r="AI74" s="2">
        <f t="shared" si="22"/>
        <v>1</v>
      </c>
      <c r="AJ74" s="2">
        <f t="shared" si="13"/>
        <v>0</v>
      </c>
      <c r="AK74" s="2">
        <f t="shared" si="13"/>
        <v>0</v>
      </c>
      <c r="AL74" s="2">
        <f t="shared" si="13"/>
        <v>0</v>
      </c>
      <c r="AM74" s="2">
        <f t="shared" si="13"/>
        <v>0</v>
      </c>
      <c r="AN74" s="2">
        <f t="shared" si="13"/>
        <v>0</v>
      </c>
    </row>
    <row r="75" spans="1:40" x14ac:dyDescent="0.2">
      <c r="A75" t="s">
        <v>270</v>
      </c>
      <c r="B75" t="s">
        <v>271</v>
      </c>
      <c r="C75" t="s">
        <v>272</v>
      </c>
      <c r="D75" t="s">
        <v>273</v>
      </c>
      <c r="E75" s="2">
        <v>1</v>
      </c>
      <c r="F75" s="2">
        <v>2</v>
      </c>
      <c r="I75" s="10">
        <f t="shared" si="14"/>
        <v>1</v>
      </c>
      <c r="J75" s="2">
        <f t="shared" si="11"/>
        <v>1</v>
      </c>
      <c r="K75" s="2">
        <f t="shared" si="11"/>
        <v>1</v>
      </c>
      <c r="L75" s="2">
        <f t="shared" si="15"/>
        <v>1</v>
      </c>
      <c r="M75" s="2">
        <f t="shared" si="12"/>
        <v>0</v>
      </c>
      <c r="N75" s="2">
        <f t="shared" si="12"/>
        <v>0</v>
      </c>
      <c r="O75" s="2">
        <f t="shared" si="16"/>
        <v>0</v>
      </c>
      <c r="P75" s="2">
        <f t="shared" si="12"/>
        <v>0</v>
      </c>
      <c r="Q75" s="2">
        <f t="shared" si="12"/>
        <v>0</v>
      </c>
      <c r="R75" s="2">
        <f t="shared" si="12"/>
        <v>0</v>
      </c>
      <c r="S75" s="2">
        <f t="shared" si="12"/>
        <v>0</v>
      </c>
      <c r="T75" s="2">
        <f t="shared" si="12"/>
        <v>0</v>
      </c>
      <c r="U75" s="2">
        <f t="shared" si="12"/>
        <v>0</v>
      </c>
      <c r="V75" s="7">
        <f t="shared" si="12"/>
        <v>0</v>
      </c>
      <c r="W75" s="2">
        <v>2</v>
      </c>
      <c r="X75" s="2">
        <v>5</v>
      </c>
      <c r="AA75" s="10">
        <f t="shared" si="17"/>
        <v>1</v>
      </c>
      <c r="AB75" s="2">
        <f t="shared" si="19"/>
        <v>0</v>
      </c>
      <c r="AC75" s="2">
        <f t="shared" si="19"/>
        <v>1</v>
      </c>
      <c r="AD75" s="2">
        <f t="shared" si="20"/>
        <v>1</v>
      </c>
      <c r="AE75" s="2">
        <f t="shared" si="21"/>
        <v>0</v>
      </c>
      <c r="AF75" s="2">
        <f t="shared" si="21"/>
        <v>0</v>
      </c>
      <c r="AG75" s="2">
        <f t="shared" si="21"/>
        <v>1</v>
      </c>
      <c r="AH75" s="2">
        <f t="shared" si="18"/>
        <v>0</v>
      </c>
      <c r="AI75" s="2">
        <f t="shared" si="22"/>
        <v>1</v>
      </c>
      <c r="AJ75" s="2">
        <f t="shared" si="13"/>
        <v>0</v>
      </c>
      <c r="AK75" s="2">
        <f t="shared" si="13"/>
        <v>0</v>
      </c>
      <c r="AL75" s="2">
        <f t="shared" si="13"/>
        <v>0</v>
      </c>
      <c r="AM75" s="2">
        <f t="shared" si="13"/>
        <v>0</v>
      </c>
      <c r="AN75" s="2">
        <f t="shared" si="13"/>
        <v>0</v>
      </c>
    </row>
    <row r="76" spans="1:40" x14ac:dyDescent="0.2">
      <c r="A76" t="s">
        <v>274</v>
      </c>
      <c r="B76" t="s">
        <v>275</v>
      </c>
      <c r="C76" t="s">
        <v>276</v>
      </c>
      <c r="D76" t="s">
        <v>277</v>
      </c>
      <c r="E76" s="2">
        <v>3</v>
      </c>
      <c r="F76" s="2">
        <v>5</v>
      </c>
      <c r="G76" s="2">
        <v>1</v>
      </c>
      <c r="I76" s="10">
        <f t="shared" si="14"/>
        <v>1</v>
      </c>
      <c r="J76" s="2">
        <f t="shared" si="11"/>
        <v>1</v>
      </c>
      <c r="K76" s="2">
        <f t="shared" si="11"/>
        <v>0</v>
      </c>
      <c r="L76" s="2">
        <f t="shared" si="15"/>
        <v>1</v>
      </c>
      <c r="M76" s="2">
        <f t="shared" si="12"/>
        <v>1</v>
      </c>
      <c r="N76" s="2">
        <f t="shared" si="12"/>
        <v>0</v>
      </c>
      <c r="O76" s="2">
        <f t="shared" si="16"/>
        <v>1</v>
      </c>
      <c r="P76" s="2">
        <f t="shared" si="12"/>
        <v>1</v>
      </c>
      <c r="Q76" s="2">
        <f t="shared" si="12"/>
        <v>0</v>
      </c>
      <c r="R76" s="2">
        <f t="shared" si="12"/>
        <v>0</v>
      </c>
      <c r="S76" s="2">
        <f t="shared" si="12"/>
        <v>0</v>
      </c>
      <c r="T76" s="2">
        <f t="shared" si="12"/>
        <v>0</v>
      </c>
      <c r="U76" s="2">
        <f t="shared" si="12"/>
        <v>0</v>
      </c>
      <c r="V76" s="7">
        <f t="shared" si="12"/>
        <v>0</v>
      </c>
      <c r="W76" s="2">
        <v>2</v>
      </c>
      <c r="AA76" s="10">
        <f t="shared" si="17"/>
        <v>1</v>
      </c>
      <c r="AB76" s="2">
        <f t="shared" si="19"/>
        <v>0</v>
      </c>
      <c r="AC76" s="2">
        <f t="shared" si="19"/>
        <v>1</v>
      </c>
      <c r="AD76" s="2">
        <f t="shared" si="20"/>
        <v>1</v>
      </c>
      <c r="AE76" s="2">
        <f t="shared" si="21"/>
        <v>0</v>
      </c>
      <c r="AF76" s="2">
        <f t="shared" si="21"/>
        <v>0</v>
      </c>
      <c r="AG76" s="2">
        <f t="shared" si="21"/>
        <v>0</v>
      </c>
      <c r="AH76" s="2">
        <f t="shared" si="18"/>
        <v>0</v>
      </c>
      <c r="AI76" s="2">
        <f t="shared" si="22"/>
        <v>0</v>
      </c>
      <c r="AJ76" s="2">
        <f t="shared" si="13"/>
        <v>0</v>
      </c>
      <c r="AK76" s="2">
        <f t="shared" si="13"/>
        <v>0</v>
      </c>
      <c r="AL76" s="2">
        <f t="shared" si="13"/>
        <v>0</v>
      </c>
      <c r="AM76" s="2">
        <f t="shared" si="13"/>
        <v>0</v>
      </c>
      <c r="AN76" s="2">
        <f t="shared" si="13"/>
        <v>0</v>
      </c>
    </row>
    <row r="77" spans="1:40" x14ac:dyDescent="0.2">
      <c r="A77" t="s">
        <v>278</v>
      </c>
      <c r="B77" t="s">
        <v>279</v>
      </c>
      <c r="C77" t="s">
        <v>280</v>
      </c>
      <c r="D77" t="s">
        <v>281</v>
      </c>
      <c r="E77" s="2">
        <v>1</v>
      </c>
      <c r="F77" s="2">
        <v>3</v>
      </c>
      <c r="I77" s="10">
        <f t="shared" si="14"/>
        <v>1</v>
      </c>
      <c r="J77" s="2">
        <f t="shared" si="11"/>
        <v>1</v>
      </c>
      <c r="K77" s="2">
        <f t="shared" si="11"/>
        <v>0</v>
      </c>
      <c r="L77" s="2">
        <f t="shared" si="15"/>
        <v>1</v>
      </c>
      <c r="M77" s="2">
        <f t="shared" si="12"/>
        <v>1</v>
      </c>
      <c r="N77" s="2">
        <f t="shared" si="12"/>
        <v>0</v>
      </c>
      <c r="O77" s="2">
        <f t="shared" si="16"/>
        <v>1</v>
      </c>
      <c r="P77" s="2">
        <f t="shared" si="12"/>
        <v>0</v>
      </c>
      <c r="Q77" s="2">
        <f t="shared" si="12"/>
        <v>0</v>
      </c>
      <c r="R77" s="2">
        <f t="shared" si="12"/>
        <v>0</v>
      </c>
      <c r="S77" s="2">
        <f t="shared" si="12"/>
        <v>0</v>
      </c>
      <c r="T77" s="2">
        <f t="shared" si="12"/>
        <v>0</v>
      </c>
      <c r="U77" s="2">
        <f t="shared" si="12"/>
        <v>0</v>
      </c>
      <c r="V77" s="7">
        <f t="shared" si="12"/>
        <v>0</v>
      </c>
      <c r="W77" s="2">
        <v>1</v>
      </c>
      <c r="X77" s="2">
        <v>2</v>
      </c>
      <c r="AA77" s="10">
        <f t="shared" si="17"/>
        <v>1</v>
      </c>
      <c r="AB77" s="2">
        <f t="shared" si="19"/>
        <v>1</v>
      </c>
      <c r="AC77" s="2">
        <f t="shared" si="19"/>
        <v>1</v>
      </c>
      <c r="AD77" s="2">
        <f t="shared" si="20"/>
        <v>1</v>
      </c>
      <c r="AE77" s="2">
        <f t="shared" si="21"/>
        <v>0</v>
      </c>
      <c r="AF77" s="2">
        <f t="shared" si="21"/>
        <v>0</v>
      </c>
      <c r="AG77" s="2">
        <f t="shared" si="21"/>
        <v>0</v>
      </c>
      <c r="AH77" s="2">
        <f t="shared" si="18"/>
        <v>0</v>
      </c>
      <c r="AI77" s="2">
        <f t="shared" si="22"/>
        <v>0</v>
      </c>
      <c r="AJ77" s="2">
        <f t="shared" si="13"/>
        <v>0</v>
      </c>
      <c r="AK77" s="2">
        <f t="shared" si="13"/>
        <v>0</v>
      </c>
      <c r="AL77" s="2">
        <f t="shared" si="13"/>
        <v>0</v>
      </c>
      <c r="AM77" s="2">
        <f t="shared" si="13"/>
        <v>0</v>
      </c>
      <c r="AN77" s="2">
        <f t="shared" si="13"/>
        <v>0</v>
      </c>
    </row>
    <row r="78" spans="1:40" x14ac:dyDescent="0.2">
      <c r="A78" t="s">
        <v>282</v>
      </c>
      <c r="B78" t="s">
        <v>283</v>
      </c>
      <c r="C78" t="s">
        <v>284</v>
      </c>
      <c r="D78" t="s">
        <v>285</v>
      </c>
      <c r="E78" s="2">
        <v>5</v>
      </c>
      <c r="I78" s="10">
        <f t="shared" si="14"/>
        <v>1</v>
      </c>
      <c r="J78" s="2">
        <f t="shared" si="11"/>
        <v>0</v>
      </c>
      <c r="K78" s="2">
        <f t="shared" si="11"/>
        <v>0</v>
      </c>
      <c r="L78" s="2">
        <f t="shared" si="15"/>
        <v>0</v>
      </c>
      <c r="M78" s="2">
        <f t="shared" si="12"/>
        <v>0</v>
      </c>
      <c r="N78" s="2">
        <f t="shared" si="12"/>
        <v>0</v>
      </c>
      <c r="O78" s="2">
        <f t="shared" si="16"/>
        <v>0</v>
      </c>
      <c r="P78" s="2">
        <f t="shared" si="12"/>
        <v>1</v>
      </c>
      <c r="Q78" s="2">
        <f t="shared" si="12"/>
        <v>0</v>
      </c>
      <c r="R78" s="2">
        <f t="shared" si="12"/>
        <v>0</v>
      </c>
      <c r="S78" s="2">
        <f t="shared" si="12"/>
        <v>0</v>
      </c>
      <c r="T78" s="2">
        <f t="shared" si="12"/>
        <v>0</v>
      </c>
      <c r="U78" s="2">
        <f t="shared" si="12"/>
        <v>0</v>
      </c>
      <c r="V78" s="7">
        <f t="shared" si="12"/>
        <v>0</v>
      </c>
      <c r="W78" s="2">
        <v>3</v>
      </c>
      <c r="X78" s="2">
        <v>5</v>
      </c>
      <c r="AA78" s="10">
        <f t="shared" si="17"/>
        <v>1</v>
      </c>
      <c r="AB78" s="2">
        <f t="shared" si="19"/>
        <v>0</v>
      </c>
      <c r="AC78" s="2">
        <f t="shared" si="19"/>
        <v>0</v>
      </c>
      <c r="AD78" s="2">
        <f t="shared" si="20"/>
        <v>0</v>
      </c>
      <c r="AE78" s="2">
        <f t="shared" si="21"/>
        <v>1</v>
      </c>
      <c r="AF78" s="2">
        <f t="shared" si="21"/>
        <v>0</v>
      </c>
      <c r="AG78" s="2">
        <f t="shared" si="21"/>
        <v>1</v>
      </c>
      <c r="AH78" s="2">
        <f t="shared" si="18"/>
        <v>0</v>
      </c>
      <c r="AI78" s="2">
        <f t="shared" si="22"/>
        <v>1</v>
      </c>
      <c r="AJ78" s="2">
        <f t="shared" si="13"/>
        <v>0</v>
      </c>
      <c r="AK78" s="2">
        <f t="shared" si="13"/>
        <v>0</v>
      </c>
      <c r="AL78" s="2">
        <f t="shared" si="13"/>
        <v>0</v>
      </c>
      <c r="AM78" s="2">
        <f t="shared" si="13"/>
        <v>0</v>
      </c>
      <c r="AN78" s="2">
        <f t="shared" si="13"/>
        <v>0</v>
      </c>
    </row>
    <row r="79" spans="1:40" x14ac:dyDescent="0.2">
      <c r="A79" t="s">
        <v>286</v>
      </c>
      <c r="B79" t="s">
        <v>287</v>
      </c>
      <c r="I79" s="10">
        <f t="shared" si="14"/>
        <v>0</v>
      </c>
      <c r="J79" s="2">
        <f t="shared" si="11"/>
        <v>0</v>
      </c>
      <c r="K79" s="2">
        <f t="shared" si="11"/>
        <v>0</v>
      </c>
      <c r="L79" s="2">
        <f t="shared" si="15"/>
        <v>0</v>
      </c>
      <c r="M79" s="2">
        <f t="shared" si="12"/>
        <v>0</v>
      </c>
      <c r="N79" s="2">
        <f t="shared" si="12"/>
        <v>0</v>
      </c>
      <c r="O79" s="2">
        <f t="shared" si="16"/>
        <v>0</v>
      </c>
      <c r="P79" s="2">
        <f t="shared" si="12"/>
        <v>0</v>
      </c>
      <c r="Q79" s="2">
        <f t="shared" si="12"/>
        <v>0</v>
      </c>
      <c r="R79" s="2">
        <f t="shared" si="12"/>
        <v>0</v>
      </c>
      <c r="S79" s="2">
        <f t="shared" si="12"/>
        <v>0</v>
      </c>
      <c r="T79" s="2">
        <f t="shared" si="12"/>
        <v>0</v>
      </c>
      <c r="U79" s="2">
        <f t="shared" si="12"/>
        <v>0</v>
      </c>
      <c r="V79" s="7">
        <f t="shared" si="12"/>
        <v>0</v>
      </c>
      <c r="AA79" s="10">
        <f t="shared" si="17"/>
        <v>0</v>
      </c>
      <c r="AB79" s="2">
        <f t="shared" si="19"/>
        <v>0</v>
      </c>
      <c r="AC79" s="2">
        <f t="shared" si="19"/>
        <v>0</v>
      </c>
      <c r="AD79" s="2">
        <f t="shared" si="20"/>
        <v>0</v>
      </c>
      <c r="AE79" s="2">
        <f t="shared" si="21"/>
        <v>0</v>
      </c>
      <c r="AF79" s="2">
        <f t="shared" si="21"/>
        <v>0</v>
      </c>
      <c r="AG79" s="2">
        <f t="shared" si="21"/>
        <v>0</v>
      </c>
      <c r="AH79" s="2">
        <f t="shared" si="18"/>
        <v>0</v>
      </c>
      <c r="AI79" s="2">
        <f t="shared" si="22"/>
        <v>0</v>
      </c>
      <c r="AJ79" s="2">
        <f t="shared" si="13"/>
        <v>0</v>
      </c>
      <c r="AK79" s="2">
        <f t="shared" si="13"/>
        <v>0</v>
      </c>
      <c r="AL79" s="2">
        <f t="shared" si="13"/>
        <v>0</v>
      </c>
      <c r="AM79" s="2">
        <f t="shared" si="13"/>
        <v>0</v>
      </c>
      <c r="AN79" s="2">
        <f t="shared" si="13"/>
        <v>0</v>
      </c>
    </row>
    <row r="80" spans="1:40" x14ac:dyDescent="0.2">
      <c r="A80" t="s">
        <v>288</v>
      </c>
      <c r="B80" t="s">
        <v>289</v>
      </c>
      <c r="I80" s="10">
        <f t="shared" si="14"/>
        <v>0</v>
      </c>
      <c r="J80" s="2">
        <f t="shared" si="11"/>
        <v>0</v>
      </c>
      <c r="K80" s="2">
        <f t="shared" si="11"/>
        <v>0</v>
      </c>
      <c r="L80" s="2">
        <f t="shared" si="15"/>
        <v>0</v>
      </c>
      <c r="M80" s="2">
        <f t="shared" si="12"/>
        <v>0</v>
      </c>
      <c r="N80" s="2">
        <f t="shared" si="12"/>
        <v>0</v>
      </c>
      <c r="O80" s="2">
        <f t="shared" si="16"/>
        <v>0</v>
      </c>
      <c r="P80" s="2">
        <f t="shared" si="12"/>
        <v>0</v>
      </c>
      <c r="Q80" s="2">
        <f t="shared" si="12"/>
        <v>0</v>
      </c>
      <c r="R80" s="2">
        <f t="shared" si="12"/>
        <v>0</v>
      </c>
      <c r="S80" s="2">
        <f t="shared" si="12"/>
        <v>0</v>
      </c>
      <c r="T80" s="2">
        <f t="shared" si="12"/>
        <v>0</v>
      </c>
      <c r="U80" s="2">
        <f t="shared" si="12"/>
        <v>0</v>
      </c>
      <c r="V80" s="7">
        <f t="shared" si="12"/>
        <v>0</v>
      </c>
      <c r="AA80" s="10">
        <f t="shared" si="17"/>
        <v>0</v>
      </c>
      <c r="AB80" s="2">
        <f t="shared" si="19"/>
        <v>0</v>
      </c>
      <c r="AC80" s="2">
        <f t="shared" si="19"/>
        <v>0</v>
      </c>
      <c r="AD80" s="2">
        <f t="shared" si="20"/>
        <v>0</v>
      </c>
      <c r="AE80" s="2">
        <f t="shared" si="21"/>
        <v>0</v>
      </c>
      <c r="AF80" s="2">
        <f t="shared" si="21"/>
        <v>0</v>
      </c>
      <c r="AG80" s="2">
        <f t="shared" si="21"/>
        <v>0</v>
      </c>
      <c r="AH80" s="2">
        <f t="shared" si="18"/>
        <v>0</v>
      </c>
      <c r="AI80" s="2">
        <f t="shared" si="22"/>
        <v>0</v>
      </c>
      <c r="AJ80" s="2">
        <f t="shared" si="13"/>
        <v>0</v>
      </c>
      <c r="AK80" s="2">
        <f t="shared" si="13"/>
        <v>0</v>
      </c>
      <c r="AL80" s="2">
        <f t="shared" si="13"/>
        <v>0</v>
      </c>
      <c r="AM80" s="2">
        <f t="shared" si="13"/>
        <v>0</v>
      </c>
      <c r="AN80" s="2">
        <f t="shared" si="13"/>
        <v>0</v>
      </c>
    </row>
    <row r="81" spans="1:40" x14ac:dyDescent="0.2">
      <c r="A81" t="s">
        <v>290</v>
      </c>
      <c r="B81" t="s">
        <v>291</v>
      </c>
      <c r="C81" t="s">
        <v>292</v>
      </c>
      <c r="D81" t="s">
        <v>293</v>
      </c>
      <c r="E81" s="2">
        <v>1</v>
      </c>
      <c r="F81" s="2">
        <v>5</v>
      </c>
      <c r="I81" s="10">
        <f t="shared" si="14"/>
        <v>1</v>
      </c>
      <c r="J81" s="2">
        <f t="shared" si="11"/>
        <v>1</v>
      </c>
      <c r="K81" s="2">
        <f t="shared" si="11"/>
        <v>0</v>
      </c>
      <c r="L81" s="2">
        <f t="shared" si="15"/>
        <v>1</v>
      </c>
      <c r="M81" s="2">
        <f t="shared" si="12"/>
        <v>0</v>
      </c>
      <c r="N81" s="2">
        <f t="shared" si="12"/>
        <v>0</v>
      </c>
      <c r="O81" s="2">
        <f t="shared" si="16"/>
        <v>0</v>
      </c>
      <c r="P81" s="2">
        <f t="shared" si="12"/>
        <v>1</v>
      </c>
      <c r="Q81" s="2">
        <f t="shared" si="12"/>
        <v>0</v>
      </c>
      <c r="R81" s="2">
        <f t="shared" si="12"/>
        <v>0</v>
      </c>
      <c r="S81" s="2">
        <f t="shared" si="12"/>
        <v>0</v>
      </c>
      <c r="T81" s="2">
        <f t="shared" ref="M81:V109" si="23">IF(OR($E81=T$1,$F81=T$1,$G81=T$1,$H81=T$1),1,0)</f>
        <v>0</v>
      </c>
      <c r="U81" s="2">
        <f t="shared" si="23"/>
        <v>0</v>
      </c>
      <c r="V81" s="7">
        <f t="shared" si="23"/>
        <v>0</v>
      </c>
      <c r="W81" s="2">
        <v>2</v>
      </c>
      <c r="X81" s="2">
        <v>3</v>
      </c>
      <c r="Y81" s="2">
        <v>5</v>
      </c>
      <c r="AA81" s="10">
        <f t="shared" si="17"/>
        <v>1</v>
      </c>
      <c r="AB81" s="2">
        <f t="shared" si="19"/>
        <v>0</v>
      </c>
      <c r="AC81" s="2">
        <f t="shared" si="19"/>
        <v>1</v>
      </c>
      <c r="AD81" s="2">
        <f t="shared" si="20"/>
        <v>1</v>
      </c>
      <c r="AE81" s="2">
        <f t="shared" si="21"/>
        <v>1</v>
      </c>
      <c r="AF81" s="2">
        <f t="shared" si="21"/>
        <v>0</v>
      </c>
      <c r="AG81" s="2">
        <f t="shared" si="21"/>
        <v>1</v>
      </c>
      <c r="AH81" s="2">
        <f t="shared" si="18"/>
        <v>0</v>
      </c>
      <c r="AI81" s="2">
        <f t="shared" si="22"/>
        <v>1</v>
      </c>
      <c r="AJ81" s="2">
        <f t="shared" si="13"/>
        <v>0</v>
      </c>
      <c r="AK81" s="2">
        <f t="shared" si="13"/>
        <v>0</v>
      </c>
      <c r="AL81" s="2">
        <f t="shared" si="13"/>
        <v>0</v>
      </c>
      <c r="AM81" s="2">
        <f t="shared" si="13"/>
        <v>0</v>
      </c>
      <c r="AN81" s="2">
        <f t="shared" si="13"/>
        <v>0</v>
      </c>
    </row>
    <row r="82" spans="1:40" x14ac:dyDescent="0.2">
      <c r="A82" t="s">
        <v>294</v>
      </c>
      <c r="B82" t="s">
        <v>295</v>
      </c>
      <c r="C82" t="s">
        <v>296</v>
      </c>
      <c r="D82" t="s">
        <v>297</v>
      </c>
      <c r="E82" s="2">
        <v>3</v>
      </c>
      <c r="F82" s="2">
        <v>1</v>
      </c>
      <c r="G82" s="2">
        <v>9</v>
      </c>
      <c r="I82" s="10">
        <f t="shared" si="14"/>
        <v>1</v>
      </c>
      <c r="J82" s="2">
        <f t="shared" si="11"/>
        <v>1</v>
      </c>
      <c r="K82" s="2">
        <f t="shared" si="11"/>
        <v>0</v>
      </c>
      <c r="L82" s="2">
        <f t="shared" si="15"/>
        <v>1</v>
      </c>
      <c r="M82" s="2">
        <f t="shared" si="23"/>
        <v>1</v>
      </c>
      <c r="N82" s="2">
        <f t="shared" si="23"/>
        <v>0</v>
      </c>
      <c r="O82" s="2">
        <f t="shared" si="16"/>
        <v>1</v>
      </c>
      <c r="P82" s="2">
        <f t="shared" si="23"/>
        <v>0</v>
      </c>
      <c r="Q82" s="2">
        <f t="shared" si="23"/>
        <v>0</v>
      </c>
      <c r="R82" s="2">
        <f t="shared" si="23"/>
        <v>0</v>
      </c>
      <c r="S82" s="2">
        <f t="shared" si="23"/>
        <v>0</v>
      </c>
      <c r="T82" s="2">
        <f t="shared" si="23"/>
        <v>1</v>
      </c>
      <c r="U82" s="2">
        <f t="shared" si="23"/>
        <v>0</v>
      </c>
      <c r="V82" s="7">
        <f t="shared" si="23"/>
        <v>0</v>
      </c>
      <c r="W82" s="2">
        <v>6</v>
      </c>
      <c r="X82" s="2">
        <v>3</v>
      </c>
      <c r="AA82" s="10">
        <f t="shared" si="17"/>
        <v>1</v>
      </c>
      <c r="AB82" s="2">
        <f t="shared" si="19"/>
        <v>0</v>
      </c>
      <c r="AC82" s="2">
        <f t="shared" si="19"/>
        <v>0</v>
      </c>
      <c r="AD82" s="2">
        <f t="shared" si="20"/>
        <v>0</v>
      </c>
      <c r="AE82" s="2">
        <f t="shared" si="21"/>
        <v>1</v>
      </c>
      <c r="AF82" s="2">
        <f t="shared" si="21"/>
        <v>0</v>
      </c>
      <c r="AG82" s="2">
        <f t="shared" si="21"/>
        <v>0</v>
      </c>
      <c r="AH82" s="2">
        <f t="shared" si="18"/>
        <v>1</v>
      </c>
      <c r="AI82" s="2">
        <f t="shared" si="22"/>
        <v>1</v>
      </c>
      <c r="AJ82" s="2">
        <f t="shared" si="13"/>
        <v>0</v>
      </c>
      <c r="AK82" s="2">
        <f t="shared" si="13"/>
        <v>0</v>
      </c>
      <c r="AL82" s="2">
        <f t="shared" si="13"/>
        <v>0</v>
      </c>
      <c r="AM82" s="2">
        <f t="shared" si="13"/>
        <v>0</v>
      </c>
      <c r="AN82" s="2">
        <f t="shared" si="13"/>
        <v>0</v>
      </c>
    </row>
    <row r="83" spans="1:40" x14ac:dyDescent="0.2">
      <c r="A83" t="s">
        <v>298</v>
      </c>
      <c r="B83" t="s">
        <v>299</v>
      </c>
      <c r="C83" t="s">
        <v>300</v>
      </c>
      <c r="D83" t="s">
        <v>301</v>
      </c>
      <c r="E83" s="2">
        <v>3</v>
      </c>
      <c r="F83" s="2">
        <v>1</v>
      </c>
      <c r="G83" s="2">
        <v>8</v>
      </c>
      <c r="I83" s="10">
        <f t="shared" si="14"/>
        <v>1</v>
      </c>
      <c r="J83" s="2">
        <f t="shared" si="11"/>
        <v>1</v>
      </c>
      <c r="K83" s="2">
        <f t="shared" si="11"/>
        <v>0</v>
      </c>
      <c r="L83" s="2">
        <f t="shared" si="15"/>
        <v>1</v>
      </c>
      <c r="M83" s="2">
        <f t="shared" si="23"/>
        <v>1</v>
      </c>
      <c r="N83" s="2">
        <f t="shared" si="23"/>
        <v>0</v>
      </c>
      <c r="O83" s="2">
        <f t="shared" si="16"/>
        <v>1</v>
      </c>
      <c r="P83" s="2">
        <f t="shared" si="23"/>
        <v>0</v>
      </c>
      <c r="Q83" s="2">
        <f t="shared" si="23"/>
        <v>0</v>
      </c>
      <c r="R83" s="2">
        <f t="shared" si="23"/>
        <v>0</v>
      </c>
      <c r="S83" s="2">
        <f t="shared" si="23"/>
        <v>1</v>
      </c>
      <c r="T83" s="2">
        <f t="shared" si="23"/>
        <v>0</v>
      </c>
      <c r="U83" s="2">
        <f t="shared" si="23"/>
        <v>0</v>
      </c>
      <c r="V83" s="7">
        <f t="shared" si="23"/>
        <v>0</v>
      </c>
      <c r="W83" s="2">
        <v>2</v>
      </c>
      <c r="X83" s="2">
        <v>4</v>
      </c>
      <c r="Y83" s="2">
        <v>3</v>
      </c>
      <c r="AA83" s="10">
        <f t="shared" si="17"/>
        <v>1</v>
      </c>
      <c r="AB83" s="2">
        <f t="shared" si="19"/>
        <v>0</v>
      </c>
      <c r="AC83" s="2">
        <f t="shared" si="19"/>
        <v>1</v>
      </c>
      <c r="AD83" s="2">
        <f t="shared" si="20"/>
        <v>1</v>
      </c>
      <c r="AE83" s="2">
        <f t="shared" si="21"/>
        <v>1</v>
      </c>
      <c r="AF83" s="2">
        <f t="shared" si="21"/>
        <v>1</v>
      </c>
      <c r="AG83" s="2">
        <f t="shared" si="21"/>
        <v>0</v>
      </c>
      <c r="AH83" s="2">
        <f t="shared" si="18"/>
        <v>0</v>
      </c>
      <c r="AI83" s="2">
        <f t="shared" si="22"/>
        <v>0</v>
      </c>
      <c r="AJ83" s="2">
        <f t="shared" si="13"/>
        <v>0</v>
      </c>
      <c r="AK83" s="2">
        <f t="shared" si="13"/>
        <v>0</v>
      </c>
      <c r="AL83" s="2">
        <f t="shared" si="13"/>
        <v>0</v>
      </c>
      <c r="AM83" s="2">
        <f t="shared" si="13"/>
        <v>0</v>
      </c>
      <c r="AN83" s="2">
        <f t="shared" si="13"/>
        <v>0</v>
      </c>
    </row>
    <row r="84" spans="1:40" x14ac:dyDescent="0.2">
      <c r="A84" t="s">
        <v>302</v>
      </c>
      <c r="B84" t="s">
        <v>303</v>
      </c>
      <c r="C84" t="s">
        <v>304</v>
      </c>
      <c r="D84" t="s">
        <v>305</v>
      </c>
      <c r="E84" s="2">
        <v>5</v>
      </c>
      <c r="F84" s="2">
        <v>1</v>
      </c>
      <c r="G84" s="2">
        <v>4</v>
      </c>
      <c r="I84" s="10">
        <f t="shared" si="14"/>
        <v>1</v>
      </c>
      <c r="J84" s="2">
        <f t="shared" si="11"/>
        <v>1</v>
      </c>
      <c r="K84" s="2">
        <f t="shared" si="11"/>
        <v>0</v>
      </c>
      <c r="L84" s="2">
        <f t="shared" si="15"/>
        <v>1</v>
      </c>
      <c r="M84" s="2">
        <f t="shared" si="23"/>
        <v>0</v>
      </c>
      <c r="N84" s="2">
        <f t="shared" si="23"/>
        <v>1</v>
      </c>
      <c r="O84" s="2">
        <f t="shared" si="16"/>
        <v>1</v>
      </c>
      <c r="P84" s="2">
        <f t="shared" si="23"/>
        <v>1</v>
      </c>
      <c r="Q84" s="2">
        <f t="shared" si="23"/>
        <v>0</v>
      </c>
      <c r="R84" s="2">
        <f t="shared" si="23"/>
        <v>0</v>
      </c>
      <c r="S84" s="2">
        <f t="shared" si="23"/>
        <v>0</v>
      </c>
      <c r="T84" s="2">
        <f t="shared" si="23"/>
        <v>0</v>
      </c>
      <c r="U84" s="2">
        <f t="shared" si="23"/>
        <v>0</v>
      </c>
      <c r="V84" s="7">
        <f t="shared" si="23"/>
        <v>0</v>
      </c>
      <c r="W84" s="2">
        <v>6</v>
      </c>
      <c r="X84" s="2">
        <v>2</v>
      </c>
      <c r="Y84" s="2">
        <v>8</v>
      </c>
      <c r="AA84" s="10">
        <f t="shared" si="17"/>
        <v>1</v>
      </c>
      <c r="AB84" s="2">
        <f t="shared" si="19"/>
        <v>0</v>
      </c>
      <c r="AC84" s="2">
        <f t="shared" si="19"/>
        <v>1</v>
      </c>
      <c r="AD84" s="2">
        <f t="shared" si="20"/>
        <v>1</v>
      </c>
      <c r="AE84" s="2">
        <f t="shared" si="21"/>
        <v>0</v>
      </c>
      <c r="AF84" s="2">
        <f t="shared" si="21"/>
        <v>0</v>
      </c>
      <c r="AG84" s="2">
        <f t="shared" si="21"/>
        <v>0</v>
      </c>
      <c r="AH84" s="2">
        <f t="shared" si="18"/>
        <v>1</v>
      </c>
      <c r="AI84" s="2">
        <f t="shared" si="22"/>
        <v>1</v>
      </c>
      <c r="AJ84" s="2">
        <f t="shared" si="13"/>
        <v>0</v>
      </c>
      <c r="AK84" s="2">
        <f t="shared" si="13"/>
        <v>1</v>
      </c>
      <c r="AL84" s="2">
        <f t="shared" si="13"/>
        <v>0</v>
      </c>
      <c r="AM84" s="2">
        <f t="shared" si="13"/>
        <v>0</v>
      </c>
      <c r="AN84" s="2">
        <f t="shared" si="13"/>
        <v>0</v>
      </c>
    </row>
    <row r="85" spans="1:40" x14ac:dyDescent="0.2">
      <c r="A85" t="s">
        <v>245</v>
      </c>
      <c r="B85" t="s">
        <v>306</v>
      </c>
      <c r="C85" t="s">
        <v>307</v>
      </c>
      <c r="D85" t="s">
        <v>308</v>
      </c>
      <c r="E85" s="2">
        <v>1</v>
      </c>
      <c r="F85" s="2">
        <v>2</v>
      </c>
      <c r="I85" s="10">
        <f t="shared" si="14"/>
        <v>1</v>
      </c>
      <c r="J85" s="2">
        <f t="shared" si="11"/>
        <v>1</v>
      </c>
      <c r="K85" s="2">
        <f t="shared" si="11"/>
        <v>1</v>
      </c>
      <c r="L85" s="2">
        <f t="shared" si="15"/>
        <v>1</v>
      </c>
      <c r="M85" s="2">
        <f t="shared" si="23"/>
        <v>0</v>
      </c>
      <c r="N85" s="2">
        <f t="shared" si="23"/>
        <v>0</v>
      </c>
      <c r="O85" s="2">
        <f t="shared" si="16"/>
        <v>0</v>
      </c>
      <c r="P85" s="2">
        <f t="shared" si="23"/>
        <v>0</v>
      </c>
      <c r="Q85" s="2">
        <f t="shared" si="23"/>
        <v>0</v>
      </c>
      <c r="R85" s="2">
        <f t="shared" si="23"/>
        <v>0</v>
      </c>
      <c r="S85" s="2">
        <f t="shared" si="23"/>
        <v>0</v>
      </c>
      <c r="T85" s="2">
        <f t="shared" si="23"/>
        <v>0</v>
      </c>
      <c r="U85" s="2">
        <f t="shared" si="23"/>
        <v>0</v>
      </c>
      <c r="V85" s="7">
        <f t="shared" si="23"/>
        <v>0</v>
      </c>
      <c r="W85" s="2">
        <v>3</v>
      </c>
      <c r="X85" s="2">
        <v>1</v>
      </c>
      <c r="Y85" s="2">
        <v>8</v>
      </c>
      <c r="AA85" s="10">
        <f t="shared" si="17"/>
        <v>1</v>
      </c>
      <c r="AB85" s="2">
        <f t="shared" si="19"/>
        <v>1</v>
      </c>
      <c r="AC85" s="2">
        <f t="shared" si="19"/>
        <v>0</v>
      </c>
      <c r="AD85" s="2">
        <f t="shared" si="20"/>
        <v>1</v>
      </c>
      <c r="AE85" s="2">
        <f t="shared" si="21"/>
        <v>1</v>
      </c>
      <c r="AF85" s="2">
        <f t="shared" si="21"/>
        <v>0</v>
      </c>
      <c r="AG85" s="2">
        <f t="shared" si="21"/>
        <v>0</v>
      </c>
      <c r="AH85" s="2">
        <f t="shared" si="18"/>
        <v>0</v>
      </c>
      <c r="AI85" s="2">
        <f t="shared" si="22"/>
        <v>0</v>
      </c>
      <c r="AJ85" s="2">
        <f t="shared" si="13"/>
        <v>0</v>
      </c>
      <c r="AK85" s="2">
        <f t="shared" si="13"/>
        <v>1</v>
      </c>
      <c r="AL85" s="2">
        <f t="shared" si="13"/>
        <v>0</v>
      </c>
      <c r="AM85" s="2">
        <f t="shared" si="13"/>
        <v>0</v>
      </c>
      <c r="AN85" s="2">
        <f t="shared" si="13"/>
        <v>0</v>
      </c>
    </row>
    <row r="86" spans="1:40" x14ac:dyDescent="0.2">
      <c r="A86" t="s">
        <v>309</v>
      </c>
      <c r="B86" t="s">
        <v>310</v>
      </c>
      <c r="I86" s="10">
        <f t="shared" si="14"/>
        <v>0</v>
      </c>
      <c r="J86" s="2">
        <f t="shared" si="11"/>
        <v>0</v>
      </c>
      <c r="K86" s="2">
        <f t="shared" si="11"/>
        <v>0</v>
      </c>
      <c r="L86" s="2">
        <f t="shared" si="15"/>
        <v>0</v>
      </c>
      <c r="M86" s="2">
        <f t="shared" si="23"/>
        <v>0</v>
      </c>
      <c r="N86" s="2">
        <f t="shared" si="23"/>
        <v>0</v>
      </c>
      <c r="O86" s="2">
        <f t="shared" si="16"/>
        <v>0</v>
      </c>
      <c r="P86" s="2">
        <f t="shared" si="23"/>
        <v>0</v>
      </c>
      <c r="Q86" s="2">
        <f t="shared" si="23"/>
        <v>0</v>
      </c>
      <c r="R86" s="2">
        <f t="shared" si="23"/>
        <v>0</v>
      </c>
      <c r="S86" s="2">
        <f t="shared" si="23"/>
        <v>0</v>
      </c>
      <c r="T86" s="2">
        <f t="shared" si="23"/>
        <v>0</v>
      </c>
      <c r="U86" s="2">
        <f t="shared" si="23"/>
        <v>0</v>
      </c>
      <c r="V86" s="7">
        <f t="shared" si="23"/>
        <v>0</v>
      </c>
      <c r="AA86" s="10">
        <f t="shared" si="17"/>
        <v>0</v>
      </c>
      <c r="AB86" s="2">
        <f t="shared" si="19"/>
        <v>0</v>
      </c>
      <c r="AC86" s="2">
        <f t="shared" si="19"/>
        <v>0</v>
      </c>
      <c r="AD86" s="2">
        <f t="shared" si="20"/>
        <v>0</v>
      </c>
      <c r="AE86" s="2">
        <f t="shared" si="21"/>
        <v>0</v>
      </c>
      <c r="AF86" s="2">
        <f t="shared" si="21"/>
        <v>0</v>
      </c>
      <c r="AG86" s="2">
        <f t="shared" si="21"/>
        <v>0</v>
      </c>
      <c r="AH86" s="2">
        <f t="shared" si="18"/>
        <v>0</v>
      </c>
      <c r="AI86" s="2">
        <f t="shared" si="22"/>
        <v>0</v>
      </c>
      <c r="AJ86" s="2">
        <f t="shared" si="13"/>
        <v>0</v>
      </c>
      <c r="AK86" s="2">
        <f t="shared" si="13"/>
        <v>0</v>
      </c>
      <c r="AL86" s="2">
        <f t="shared" si="13"/>
        <v>0</v>
      </c>
      <c r="AM86" s="2">
        <f t="shared" si="13"/>
        <v>0</v>
      </c>
      <c r="AN86" s="2">
        <f t="shared" si="13"/>
        <v>0</v>
      </c>
    </row>
    <row r="87" spans="1:40" x14ac:dyDescent="0.2">
      <c r="A87" t="s">
        <v>245</v>
      </c>
      <c r="B87" t="s">
        <v>311</v>
      </c>
      <c r="C87" t="s">
        <v>312</v>
      </c>
      <c r="D87" t="s">
        <v>313</v>
      </c>
      <c r="E87" s="2">
        <v>1</v>
      </c>
      <c r="F87" s="2">
        <v>3</v>
      </c>
      <c r="I87" s="10">
        <f t="shared" si="14"/>
        <v>1</v>
      </c>
      <c r="J87" s="2">
        <f t="shared" si="11"/>
        <v>1</v>
      </c>
      <c r="K87" s="2">
        <f t="shared" si="11"/>
        <v>0</v>
      </c>
      <c r="L87" s="2">
        <f t="shared" si="15"/>
        <v>1</v>
      </c>
      <c r="M87" s="2">
        <f t="shared" si="23"/>
        <v>1</v>
      </c>
      <c r="N87" s="2">
        <f t="shared" si="23"/>
        <v>0</v>
      </c>
      <c r="O87" s="2">
        <f t="shared" si="16"/>
        <v>1</v>
      </c>
      <c r="P87" s="2">
        <f t="shared" si="23"/>
        <v>0</v>
      </c>
      <c r="Q87" s="2">
        <f t="shared" si="23"/>
        <v>0</v>
      </c>
      <c r="R87" s="2">
        <f t="shared" si="23"/>
        <v>0</v>
      </c>
      <c r="S87" s="2">
        <f t="shared" si="23"/>
        <v>0</v>
      </c>
      <c r="T87" s="2">
        <f t="shared" si="23"/>
        <v>0</v>
      </c>
      <c r="U87" s="2">
        <f t="shared" si="23"/>
        <v>0</v>
      </c>
      <c r="V87" s="7">
        <f t="shared" si="23"/>
        <v>0</v>
      </c>
      <c r="W87" s="2">
        <v>3</v>
      </c>
      <c r="X87" s="2">
        <v>5</v>
      </c>
      <c r="AA87" s="10">
        <f t="shared" si="17"/>
        <v>1</v>
      </c>
      <c r="AB87" s="2">
        <f t="shared" si="19"/>
        <v>0</v>
      </c>
      <c r="AC87" s="2">
        <f t="shared" si="19"/>
        <v>0</v>
      </c>
      <c r="AD87" s="2">
        <f t="shared" si="20"/>
        <v>0</v>
      </c>
      <c r="AE87" s="2">
        <f t="shared" si="21"/>
        <v>1</v>
      </c>
      <c r="AF87" s="2">
        <f t="shared" si="21"/>
        <v>0</v>
      </c>
      <c r="AG87" s="2">
        <f t="shared" si="21"/>
        <v>1</v>
      </c>
      <c r="AH87" s="2">
        <f t="shared" si="18"/>
        <v>0</v>
      </c>
      <c r="AI87" s="2">
        <f t="shared" si="22"/>
        <v>1</v>
      </c>
      <c r="AJ87" s="2">
        <f t="shared" si="13"/>
        <v>0</v>
      </c>
      <c r="AK87" s="2">
        <f t="shared" si="13"/>
        <v>0</v>
      </c>
      <c r="AL87" s="2">
        <f t="shared" si="13"/>
        <v>0</v>
      </c>
      <c r="AM87" s="2">
        <f t="shared" si="13"/>
        <v>0</v>
      </c>
      <c r="AN87" s="2">
        <f t="shared" si="13"/>
        <v>0</v>
      </c>
    </row>
    <row r="88" spans="1:40" x14ac:dyDescent="0.2">
      <c r="A88" t="s">
        <v>314</v>
      </c>
      <c r="B88" t="s">
        <v>315</v>
      </c>
      <c r="C88" t="s">
        <v>316</v>
      </c>
      <c r="D88" t="s">
        <v>317</v>
      </c>
      <c r="E88" s="2">
        <v>2</v>
      </c>
      <c r="I88" s="10">
        <f t="shared" si="14"/>
        <v>1</v>
      </c>
      <c r="J88" s="2">
        <f t="shared" si="11"/>
        <v>0</v>
      </c>
      <c r="K88" s="2">
        <f t="shared" si="11"/>
        <v>1</v>
      </c>
      <c r="L88" s="2">
        <f t="shared" si="15"/>
        <v>1</v>
      </c>
      <c r="M88" s="2">
        <f t="shared" si="23"/>
        <v>0</v>
      </c>
      <c r="N88" s="2">
        <f t="shared" si="23"/>
        <v>0</v>
      </c>
      <c r="O88" s="2">
        <f t="shared" si="16"/>
        <v>0</v>
      </c>
      <c r="P88" s="2">
        <f t="shared" si="23"/>
        <v>0</v>
      </c>
      <c r="Q88" s="2">
        <f t="shared" si="23"/>
        <v>0</v>
      </c>
      <c r="R88" s="2">
        <f t="shared" si="23"/>
        <v>0</v>
      </c>
      <c r="S88" s="2">
        <f t="shared" si="23"/>
        <v>0</v>
      </c>
      <c r="T88" s="2">
        <f t="shared" si="23"/>
        <v>0</v>
      </c>
      <c r="U88" s="2">
        <f t="shared" si="23"/>
        <v>0</v>
      </c>
      <c r="V88" s="7">
        <f t="shared" si="23"/>
        <v>0</v>
      </c>
      <c r="W88" s="2">
        <v>2</v>
      </c>
      <c r="X88" s="2">
        <v>1</v>
      </c>
      <c r="AA88" s="10">
        <f t="shared" si="17"/>
        <v>1</v>
      </c>
      <c r="AB88" s="2">
        <f t="shared" si="19"/>
        <v>1</v>
      </c>
      <c r="AC88" s="2">
        <f t="shared" si="19"/>
        <v>1</v>
      </c>
      <c r="AD88" s="2">
        <f t="shared" si="20"/>
        <v>1</v>
      </c>
      <c r="AE88" s="2">
        <f t="shared" si="21"/>
        <v>0</v>
      </c>
      <c r="AF88" s="2">
        <f t="shared" si="21"/>
        <v>0</v>
      </c>
      <c r="AG88" s="2">
        <f t="shared" si="21"/>
        <v>0</v>
      </c>
      <c r="AH88" s="2">
        <f t="shared" si="18"/>
        <v>0</v>
      </c>
      <c r="AI88" s="2">
        <f t="shared" si="22"/>
        <v>0</v>
      </c>
      <c r="AJ88" s="2">
        <f t="shared" si="13"/>
        <v>0</v>
      </c>
      <c r="AK88" s="2">
        <f t="shared" si="13"/>
        <v>0</v>
      </c>
      <c r="AL88" s="2">
        <f t="shared" si="13"/>
        <v>0</v>
      </c>
      <c r="AM88" s="2">
        <f t="shared" si="13"/>
        <v>0</v>
      </c>
      <c r="AN88" s="2">
        <f t="shared" si="13"/>
        <v>0</v>
      </c>
    </row>
    <row r="89" spans="1:40" x14ac:dyDescent="0.2">
      <c r="A89" t="s">
        <v>318</v>
      </c>
      <c r="B89" t="s">
        <v>319</v>
      </c>
      <c r="C89" t="s">
        <v>320</v>
      </c>
      <c r="D89" t="s">
        <v>321</v>
      </c>
      <c r="E89" s="2">
        <v>3</v>
      </c>
      <c r="F89" s="2">
        <v>1</v>
      </c>
      <c r="G89" s="2">
        <v>7</v>
      </c>
      <c r="I89" s="10">
        <f t="shared" si="14"/>
        <v>1</v>
      </c>
      <c r="J89" s="2">
        <f t="shared" si="11"/>
        <v>1</v>
      </c>
      <c r="K89" s="2">
        <f t="shared" si="11"/>
        <v>0</v>
      </c>
      <c r="L89" s="2">
        <f t="shared" si="15"/>
        <v>1</v>
      </c>
      <c r="M89" s="2">
        <f t="shared" si="23"/>
        <v>1</v>
      </c>
      <c r="N89" s="2">
        <f t="shared" si="23"/>
        <v>0</v>
      </c>
      <c r="O89" s="2">
        <f t="shared" si="16"/>
        <v>1</v>
      </c>
      <c r="P89" s="2">
        <f t="shared" si="23"/>
        <v>0</v>
      </c>
      <c r="Q89" s="2">
        <f t="shared" si="23"/>
        <v>0</v>
      </c>
      <c r="R89" s="2">
        <f t="shared" si="23"/>
        <v>1</v>
      </c>
      <c r="S89" s="2">
        <f t="shared" si="23"/>
        <v>0</v>
      </c>
      <c r="T89" s="2">
        <f t="shared" si="23"/>
        <v>0</v>
      </c>
      <c r="U89" s="2">
        <f t="shared" si="23"/>
        <v>0</v>
      </c>
      <c r="V89" s="7">
        <f t="shared" si="23"/>
        <v>0</v>
      </c>
      <c r="W89" s="2">
        <v>2</v>
      </c>
      <c r="AA89" s="10">
        <f t="shared" si="17"/>
        <v>1</v>
      </c>
      <c r="AB89" s="2">
        <f t="shared" si="19"/>
        <v>0</v>
      </c>
      <c r="AC89" s="2">
        <f t="shared" si="19"/>
        <v>1</v>
      </c>
      <c r="AD89" s="2">
        <f t="shared" si="20"/>
        <v>1</v>
      </c>
      <c r="AE89" s="2">
        <f t="shared" si="21"/>
        <v>0</v>
      </c>
      <c r="AF89" s="2">
        <f t="shared" si="21"/>
        <v>0</v>
      </c>
      <c r="AG89" s="2">
        <f t="shared" si="21"/>
        <v>0</v>
      </c>
      <c r="AH89" s="2">
        <f t="shared" si="18"/>
        <v>0</v>
      </c>
      <c r="AI89" s="2">
        <f t="shared" si="22"/>
        <v>0</v>
      </c>
      <c r="AJ89" s="2">
        <f t="shared" si="13"/>
        <v>0</v>
      </c>
      <c r="AK89" s="2">
        <f t="shared" si="13"/>
        <v>0</v>
      </c>
      <c r="AL89" s="2">
        <f t="shared" si="13"/>
        <v>0</v>
      </c>
      <c r="AM89" s="2">
        <f t="shared" si="13"/>
        <v>0</v>
      </c>
      <c r="AN89" s="2">
        <f t="shared" si="13"/>
        <v>0</v>
      </c>
    </row>
    <row r="90" spans="1:40" x14ac:dyDescent="0.2">
      <c r="A90" t="s">
        <v>322</v>
      </c>
      <c r="B90" t="s">
        <v>323</v>
      </c>
      <c r="C90" t="s">
        <v>324</v>
      </c>
      <c r="D90" t="s">
        <v>325</v>
      </c>
      <c r="E90" s="2">
        <v>3</v>
      </c>
      <c r="F90" s="2">
        <v>4</v>
      </c>
      <c r="I90" s="10">
        <f t="shared" si="14"/>
        <v>1</v>
      </c>
      <c r="J90" s="2">
        <f t="shared" ref="J90:V129" si="24">IF(OR($E90=J$1,$F90=J$1,$G90=J$1,$H90=J$1),1,0)</f>
        <v>0</v>
      </c>
      <c r="K90" s="2">
        <f t="shared" si="24"/>
        <v>0</v>
      </c>
      <c r="L90" s="2">
        <f t="shared" si="15"/>
        <v>0</v>
      </c>
      <c r="M90" s="2">
        <f t="shared" si="23"/>
        <v>1</v>
      </c>
      <c r="N90" s="2">
        <f t="shared" si="23"/>
        <v>1</v>
      </c>
      <c r="O90" s="2">
        <f t="shared" si="16"/>
        <v>1</v>
      </c>
      <c r="P90" s="2">
        <f t="shared" si="23"/>
        <v>0</v>
      </c>
      <c r="Q90" s="2">
        <f t="shared" si="23"/>
        <v>0</v>
      </c>
      <c r="R90" s="2">
        <f t="shared" si="23"/>
        <v>0</v>
      </c>
      <c r="S90" s="2">
        <f t="shared" si="23"/>
        <v>0</v>
      </c>
      <c r="T90" s="2">
        <f t="shared" si="23"/>
        <v>0</v>
      </c>
      <c r="U90" s="2">
        <f t="shared" si="23"/>
        <v>0</v>
      </c>
      <c r="V90" s="7">
        <f t="shared" si="23"/>
        <v>0</v>
      </c>
      <c r="W90" s="2">
        <v>8</v>
      </c>
      <c r="X90" s="2">
        <v>2</v>
      </c>
      <c r="AA90" s="10">
        <f t="shared" si="17"/>
        <v>1</v>
      </c>
      <c r="AB90" s="2">
        <f t="shared" si="19"/>
        <v>0</v>
      </c>
      <c r="AC90" s="2">
        <f t="shared" si="19"/>
        <v>1</v>
      </c>
      <c r="AD90" s="2">
        <f t="shared" si="20"/>
        <v>1</v>
      </c>
      <c r="AE90" s="2">
        <f t="shared" si="21"/>
        <v>0</v>
      </c>
      <c r="AF90" s="2">
        <f t="shared" si="21"/>
        <v>0</v>
      </c>
      <c r="AG90" s="2">
        <f t="shared" si="21"/>
        <v>0</v>
      </c>
      <c r="AH90" s="2">
        <f t="shared" si="18"/>
        <v>0</v>
      </c>
      <c r="AI90" s="2">
        <f t="shared" si="22"/>
        <v>0</v>
      </c>
      <c r="AJ90" s="2">
        <f t="shared" si="13"/>
        <v>0</v>
      </c>
      <c r="AK90" s="2">
        <f t="shared" si="13"/>
        <v>1</v>
      </c>
      <c r="AL90" s="2">
        <f t="shared" si="13"/>
        <v>0</v>
      </c>
      <c r="AM90" s="2">
        <f t="shared" si="13"/>
        <v>0</v>
      </c>
      <c r="AN90" s="2">
        <f t="shared" si="13"/>
        <v>0</v>
      </c>
    </row>
    <row r="91" spans="1:40" x14ac:dyDescent="0.2">
      <c r="A91" t="s">
        <v>322</v>
      </c>
      <c r="B91" t="s">
        <v>326</v>
      </c>
      <c r="C91" t="s">
        <v>327</v>
      </c>
      <c r="D91" t="s">
        <v>328</v>
      </c>
      <c r="E91" s="2">
        <v>3</v>
      </c>
      <c r="F91" s="2">
        <v>4</v>
      </c>
      <c r="G91" s="2">
        <v>2</v>
      </c>
      <c r="I91" s="10">
        <f t="shared" si="14"/>
        <v>1</v>
      </c>
      <c r="J91" s="2">
        <f t="shared" si="24"/>
        <v>0</v>
      </c>
      <c r="K91" s="2">
        <f t="shared" si="24"/>
        <v>1</v>
      </c>
      <c r="L91" s="2">
        <f t="shared" si="15"/>
        <v>1</v>
      </c>
      <c r="M91" s="2">
        <f t="shared" si="23"/>
        <v>1</v>
      </c>
      <c r="N91" s="2">
        <f t="shared" si="23"/>
        <v>1</v>
      </c>
      <c r="O91" s="2">
        <f t="shared" si="16"/>
        <v>1</v>
      </c>
      <c r="P91" s="2">
        <f t="shared" si="23"/>
        <v>0</v>
      </c>
      <c r="Q91" s="2">
        <f t="shared" si="23"/>
        <v>0</v>
      </c>
      <c r="R91" s="2">
        <f t="shared" si="23"/>
        <v>0</v>
      </c>
      <c r="S91" s="2">
        <f t="shared" si="23"/>
        <v>0</v>
      </c>
      <c r="T91" s="2">
        <f t="shared" si="23"/>
        <v>0</v>
      </c>
      <c r="U91" s="2">
        <f t="shared" si="23"/>
        <v>0</v>
      </c>
      <c r="V91" s="7">
        <f t="shared" si="23"/>
        <v>0</v>
      </c>
      <c r="W91" s="2">
        <v>2</v>
      </c>
      <c r="X91" s="2">
        <v>4</v>
      </c>
      <c r="AA91" s="10">
        <f t="shared" si="17"/>
        <v>1</v>
      </c>
      <c r="AB91" s="2">
        <f t="shared" si="19"/>
        <v>0</v>
      </c>
      <c r="AC91" s="2">
        <f t="shared" si="19"/>
        <v>1</v>
      </c>
      <c r="AD91" s="2">
        <f t="shared" si="20"/>
        <v>1</v>
      </c>
      <c r="AE91" s="2">
        <f t="shared" si="21"/>
        <v>0</v>
      </c>
      <c r="AF91" s="2">
        <f t="shared" si="21"/>
        <v>1</v>
      </c>
      <c r="AG91" s="2">
        <f t="shared" si="21"/>
        <v>0</v>
      </c>
      <c r="AH91" s="2">
        <f t="shared" si="18"/>
        <v>0</v>
      </c>
      <c r="AI91" s="2">
        <f t="shared" si="22"/>
        <v>0</v>
      </c>
      <c r="AJ91" s="2">
        <f t="shared" si="13"/>
        <v>0</v>
      </c>
      <c r="AK91" s="2">
        <f t="shared" si="13"/>
        <v>0</v>
      </c>
      <c r="AL91" s="2">
        <f t="shared" si="13"/>
        <v>0</v>
      </c>
      <c r="AM91" s="2">
        <f t="shared" si="13"/>
        <v>0</v>
      </c>
      <c r="AN91" s="2">
        <f t="shared" si="13"/>
        <v>0</v>
      </c>
    </row>
    <row r="92" spans="1:40" x14ac:dyDescent="0.2">
      <c r="A92" t="s">
        <v>329</v>
      </c>
      <c r="B92" t="s">
        <v>330</v>
      </c>
      <c r="C92" t="s">
        <v>331</v>
      </c>
      <c r="D92" t="s">
        <v>332</v>
      </c>
      <c r="E92" s="2">
        <v>3</v>
      </c>
      <c r="F92" s="2">
        <v>5</v>
      </c>
      <c r="G92" s="2">
        <v>8</v>
      </c>
      <c r="I92" s="10">
        <f t="shared" si="14"/>
        <v>1</v>
      </c>
      <c r="J92" s="2">
        <f t="shared" si="24"/>
        <v>0</v>
      </c>
      <c r="K92" s="2">
        <f t="shared" si="24"/>
        <v>0</v>
      </c>
      <c r="L92" s="2">
        <f t="shared" si="15"/>
        <v>0</v>
      </c>
      <c r="M92" s="2">
        <f t="shared" si="23"/>
        <v>1</v>
      </c>
      <c r="N92" s="2">
        <f t="shared" si="23"/>
        <v>0</v>
      </c>
      <c r="O92" s="2">
        <f t="shared" si="16"/>
        <v>1</v>
      </c>
      <c r="P92" s="2">
        <f t="shared" si="23"/>
        <v>1</v>
      </c>
      <c r="Q92" s="2">
        <f t="shared" si="23"/>
        <v>0</v>
      </c>
      <c r="R92" s="2">
        <f t="shared" si="23"/>
        <v>0</v>
      </c>
      <c r="S92" s="2">
        <f t="shared" si="23"/>
        <v>1</v>
      </c>
      <c r="T92" s="2">
        <f t="shared" si="23"/>
        <v>0</v>
      </c>
      <c r="U92" s="2">
        <f t="shared" si="23"/>
        <v>0</v>
      </c>
      <c r="V92" s="7">
        <f t="shared" si="23"/>
        <v>0</v>
      </c>
      <c r="W92" s="2">
        <v>2</v>
      </c>
      <c r="X92" s="2">
        <v>1</v>
      </c>
      <c r="Y92" s="2">
        <v>5</v>
      </c>
      <c r="AA92" s="10">
        <f t="shared" si="17"/>
        <v>1</v>
      </c>
      <c r="AB92" s="2">
        <f t="shared" si="19"/>
        <v>1</v>
      </c>
      <c r="AC92" s="2">
        <f t="shared" si="19"/>
        <v>1</v>
      </c>
      <c r="AD92" s="2">
        <f t="shared" si="20"/>
        <v>1</v>
      </c>
      <c r="AE92" s="2">
        <f t="shared" si="21"/>
        <v>0</v>
      </c>
      <c r="AF92" s="2">
        <f t="shared" si="21"/>
        <v>0</v>
      </c>
      <c r="AG92" s="2">
        <f t="shared" si="21"/>
        <v>1</v>
      </c>
      <c r="AH92" s="2">
        <f t="shared" si="18"/>
        <v>0</v>
      </c>
      <c r="AI92" s="2">
        <f t="shared" si="22"/>
        <v>1</v>
      </c>
      <c r="AJ92" s="2">
        <f t="shared" si="13"/>
        <v>0</v>
      </c>
      <c r="AK92" s="2">
        <f t="shared" si="13"/>
        <v>0</v>
      </c>
      <c r="AL92" s="2">
        <f t="shared" si="13"/>
        <v>0</v>
      </c>
      <c r="AM92" s="2">
        <f t="shared" si="13"/>
        <v>0</v>
      </c>
      <c r="AN92" s="2">
        <f t="shared" si="13"/>
        <v>0</v>
      </c>
    </row>
    <row r="93" spans="1:40" x14ac:dyDescent="0.2">
      <c r="A93" t="s">
        <v>245</v>
      </c>
      <c r="B93" t="s">
        <v>333</v>
      </c>
      <c r="I93" s="10">
        <f t="shared" si="14"/>
        <v>0</v>
      </c>
      <c r="J93" s="2">
        <f t="shared" si="24"/>
        <v>0</v>
      </c>
      <c r="K93" s="2">
        <f t="shared" si="24"/>
        <v>0</v>
      </c>
      <c r="L93" s="2">
        <f t="shared" si="15"/>
        <v>0</v>
      </c>
      <c r="M93" s="2">
        <f t="shared" si="23"/>
        <v>0</v>
      </c>
      <c r="N93" s="2">
        <f t="shared" si="23"/>
        <v>0</v>
      </c>
      <c r="O93" s="2">
        <f t="shared" si="16"/>
        <v>0</v>
      </c>
      <c r="P93" s="2">
        <f t="shared" si="23"/>
        <v>0</v>
      </c>
      <c r="Q93" s="2">
        <f t="shared" si="23"/>
        <v>0</v>
      </c>
      <c r="R93" s="2">
        <f t="shared" si="23"/>
        <v>0</v>
      </c>
      <c r="S93" s="2">
        <f t="shared" si="23"/>
        <v>0</v>
      </c>
      <c r="T93" s="2">
        <f t="shared" si="23"/>
        <v>0</v>
      </c>
      <c r="U93" s="2">
        <f t="shared" si="23"/>
        <v>0</v>
      </c>
      <c r="V93" s="7">
        <f t="shared" si="23"/>
        <v>0</v>
      </c>
      <c r="AA93" s="10">
        <f t="shared" si="17"/>
        <v>0</v>
      </c>
      <c r="AB93" s="2">
        <f t="shared" si="19"/>
        <v>0</v>
      </c>
      <c r="AC93" s="2">
        <f t="shared" si="19"/>
        <v>0</v>
      </c>
      <c r="AD93" s="2">
        <f t="shared" si="20"/>
        <v>0</v>
      </c>
      <c r="AE93" s="2">
        <f t="shared" si="21"/>
        <v>0</v>
      </c>
      <c r="AF93" s="2">
        <f t="shared" si="21"/>
        <v>0</v>
      </c>
      <c r="AG93" s="2">
        <f t="shared" si="21"/>
        <v>0</v>
      </c>
      <c r="AH93" s="2">
        <f t="shared" si="18"/>
        <v>0</v>
      </c>
      <c r="AI93" s="2">
        <f t="shared" si="22"/>
        <v>0</v>
      </c>
      <c r="AJ93" s="2">
        <f t="shared" si="13"/>
        <v>0</v>
      </c>
      <c r="AK93" s="2">
        <f t="shared" si="13"/>
        <v>0</v>
      </c>
      <c r="AL93" s="2">
        <f t="shared" si="13"/>
        <v>0</v>
      </c>
      <c r="AM93" s="2">
        <f t="shared" si="13"/>
        <v>0</v>
      </c>
      <c r="AN93" s="2">
        <f t="shared" si="13"/>
        <v>0</v>
      </c>
    </row>
    <row r="94" spans="1:40" x14ac:dyDescent="0.2">
      <c r="A94" t="s">
        <v>245</v>
      </c>
      <c r="B94" t="s">
        <v>334</v>
      </c>
      <c r="C94" t="s">
        <v>335</v>
      </c>
      <c r="D94" t="s">
        <v>336</v>
      </c>
      <c r="E94" s="2">
        <v>1</v>
      </c>
      <c r="F94" s="2">
        <v>7</v>
      </c>
      <c r="G94" s="2">
        <v>10</v>
      </c>
      <c r="I94" s="10">
        <f t="shared" si="14"/>
        <v>1</v>
      </c>
      <c r="J94" s="2">
        <f t="shared" si="24"/>
        <v>1</v>
      </c>
      <c r="K94" s="2">
        <f t="shared" si="24"/>
        <v>0</v>
      </c>
      <c r="L94" s="2">
        <f t="shared" si="15"/>
        <v>1</v>
      </c>
      <c r="M94" s="2">
        <f t="shared" si="23"/>
        <v>0</v>
      </c>
      <c r="N94" s="2">
        <f t="shared" si="23"/>
        <v>0</v>
      </c>
      <c r="O94" s="2">
        <f t="shared" si="16"/>
        <v>0</v>
      </c>
      <c r="P94" s="2">
        <f t="shared" si="23"/>
        <v>0</v>
      </c>
      <c r="Q94" s="2">
        <f t="shared" si="23"/>
        <v>0</v>
      </c>
      <c r="R94" s="2">
        <f t="shared" si="23"/>
        <v>1</v>
      </c>
      <c r="S94" s="2">
        <f t="shared" si="23"/>
        <v>0</v>
      </c>
      <c r="T94" s="2">
        <f t="shared" si="23"/>
        <v>0</v>
      </c>
      <c r="U94" s="2">
        <f t="shared" si="23"/>
        <v>1</v>
      </c>
      <c r="V94" s="7">
        <f t="shared" si="23"/>
        <v>0</v>
      </c>
      <c r="W94" s="2">
        <v>3</v>
      </c>
      <c r="X94" s="2">
        <v>6</v>
      </c>
      <c r="AA94" s="10">
        <f t="shared" si="17"/>
        <v>1</v>
      </c>
      <c r="AB94" s="2">
        <f t="shared" si="19"/>
        <v>0</v>
      </c>
      <c r="AC94" s="2">
        <f t="shared" si="19"/>
        <v>0</v>
      </c>
      <c r="AD94" s="2">
        <f t="shared" si="20"/>
        <v>0</v>
      </c>
      <c r="AE94" s="2">
        <f t="shared" si="21"/>
        <v>1</v>
      </c>
      <c r="AF94" s="2">
        <f t="shared" si="21"/>
        <v>0</v>
      </c>
      <c r="AG94" s="2">
        <f t="shared" si="21"/>
        <v>0</v>
      </c>
      <c r="AH94" s="2">
        <f t="shared" si="18"/>
        <v>1</v>
      </c>
      <c r="AI94" s="2">
        <f t="shared" si="22"/>
        <v>1</v>
      </c>
      <c r="AJ94" s="2">
        <f t="shared" si="13"/>
        <v>0</v>
      </c>
      <c r="AK94" s="2">
        <f t="shared" si="13"/>
        <v>0</v>
      </c>
      <c r="AL94" s="2">
        <f t="shared" si="13"/>
        <v>0</v>
      </c>
      <c r="AM94" s="2">
        <f t="shared" si="13"/>
        <v>0</v>
      </c>
      <c r="AN94" s="2">
        <f t="shared" si="13"/>
        <v>0</v>
      </c>
    </row>
    <row r="95" spans="1:40" x14ac:dyDescent="0.2">
      <c r="A95" t="s">
        <v>337</v>
      </c>
      <c r="B95" t="s">
        <v>338</v>
      </c>
      <c r="C95" t="s">
        <v>339</v>
      </c>
      <c r="D95" t="s">
        <v>340</v>
      </c>
      <c r="E95" s="2">
        <v>2</v>
      </c>
      <c r="F95" s="2">
        <v>1</v>
      </c>
      <c r="G95" s="2">
        <v>5</v>
      </c>
      <c r="I95" s="10">
        <f t="shared" si="14"/>
        <v>1</v>
      </c>
      <c r="J95" s="2">
        <f t="shared" si="24"/>
        <v>1</v>
      </c>
      <c r="K95" s="2">
        <f t="shared" si="24"/>
        <v>1</v>
      </c>
      <c r="L95" s="2">
        <f t="shared" si="15"/>
        <v>1</v>
      </c>
      <c r="M95" s="2">
        <f t="shared" si="23"/>
        <v>0</v>
      </c>
      <c r="N95" s="2">
        <f t="shared" si="23"/>
        <v>0</v>
      </c>
      <c r="O95" s="2">
        <f t="shared" si="16"/>
        <v>0</v>
      </c>
      <c r="P95" s="2">
        <f t="shared" si="23"/>
        <v>1</v>
      </c>
      <c r="Q95" s="2">
        <f t="shared" si="23"/>
        <v>0</v>
      </c>
      <c r="R95" s="2">
        <f t="shared" si="23"/>
        <v>0</v>
      </c>
      <c r="S95" s="2">
        <f t="shared" si="23"/>
        <v>0</v>
      </c>
      <c r="T95" s="2">
        <f t="shared" si="23"/>
        <v>0</v>
      </c>
      <c r="U95" s="2">
        <f t="shared" si="23"/>
        <v>0</v>
      </c>
      <c r="V95" s="7">
        <f t="shared" si="23"/>
        <v>0</v>
      </c>
      <c r="W95" s="2">
        <v>6</v>
      </c>
      <c r="X95" s="2">
        <v>2</v>
      </c>
      <c r="AA95" s="10">
        <f t="shared" si="17"/>
        <v>1</v>
      </c>
      <c r="AB95" s="2">
        <f t="shared" si="19"/>
        <v>0</v>
      </c>
      <c r="AC95" s="2">
        <f t="shared" si="19"/>
        <v>1</v>
      </c>
      <c r="AD95" s="2">
        <f t="shared" si="20"/>
        <v>1</v>
      </c>
      <c r="AE95" s="2">
        <f t="shared" si="21"/>
        <v>0</v>
      </c>
      <c r="AF95" s="2">
        <f t="shared" si="21"/>
        <v>0</v>
      </c>
      <c r="AG95" s="2">
        <f t="shared" si="21"/>
        <v>0</v>
      </c>
      <c r="AH95" s="2">
        <f t="shared" si="18"/>
        <v>1</v>
      </c>
      <c r="AI95" s="2">
        <f t="shared" si="22"/>
        <v>1</v>
      </c>
      <c r="AJ95" s="2">
        <f t="shared" si="13"/>
        <v>0</v>
      </c>
      <c r="AK95" s="2">
        <f t="shared" si="13"/>
        <v>0</v>
      </c>
      <c r="AL95" s="2">
        <f t="shared" si="13"/>
        <v>0</v>
      </c>
      <c r="AM95" s="2">
        <f t="shared" si="13"/>
        <v>0</v>
      </c>
      <c r="AN95" s="2">
        <f t="shared" si="13"/>
        <v>0</v>
      </c>
    </row>
    <row r="96" spans="1:40" x14ac:dyDescent="0.2">
      <c r="A96" t="s">
        <v>341</v>
      </c>
      <c r="B96" t="s">
        <v>342</v>
      </c>
      <c r="I96" s="10">
        <f t="shared" si="14"/>
        <v>0</v>
      </c>
      <c r="J96" s="2">
        <f t="shared" si="24"/>
        <v>0</v>
      </c>
      <c r="K96" s="2">
        <f t="shared" si="24"/>
        <v>0</v>
      </c>
      <c r="L96" s="2">
        <f t="shared" si="15"/>
        <v>0</v>
      </c>
      <c r="M96" s="2">
        <f t="shared" si="23"/>
        <v>0</v>
      </c>
      <c r="N96" s="2">
        <f t="shared" si="23"/>
        <v>0</v>
      </c>
      <c r="O96" s="2">
        <f t="shared" si="16"/>
        <v>0</v>
      </c>
      <c r="P96" s="2">
        <f t="shared" si="23"/>
        <v>0</v>
      </c>
      <c r="Q96" s="2">
        <f t="shared" si="23"/>
        <v>0</v>
      </c>
      <c r="R96" s="2">
        <f t="shared" si="23"/>
        <v>0</v>
      </c>
      <c r="S96" s="2">
        <f t="shared" si="23"/>
        <v>0</v>
      </c>
      <c r="T96" s="2">
        <f t="shared" si="23"/>
        <v>0</v>
      </c>
      <c r="U96" s="2">
        <f t="shared" si="23"/>
        <v>0</v>
      </c>
      <c r="V96" s="7">
        <f t="shared" si="23"/>
        <v>0</v>
      </c>
      <c r="AA96" s="10">
        <f t="shared" si="17"/>
        <v>0</v>
      </c>
      <c r="AB96" s="2">
        <f t="shared" si="19"/>
        <v>0</v>
      </c>
      <c r="AC96" s="2">
        <f t="shared" si="19"/>
        <v>0</v>
      </c>
      <c r="AD96" s="2">
        <f t="shared" si="20"/>
        <v>0</v>
      </c>
      <c r="AE96" s="2">
        <f t="shared" si="21"/>
        <v>0</v>
      </c>
      <c r="AF96" s="2">
        <f t="shared" si="21"/>
        <v>0</v>
      </c>
      <c r="AG96" s="2">
        <f t="shared" si="21"/>
        <v>0</v>
      </c>
      <c r="AH96" s="2">
        <f t="shared" si="18"/>
        <v>0</v>
      </c>
      <c r="AI96" s="2">
        <f t="shared" si="22"/>
        <v>0</v>
      </c>
      <c r="AJ96" s="2">
        <f t="shared" si="13"/>
        <v>0</v>
      </c>
      <c r="AK96" s="2">
        <f t="shared" si="13"/>
        <v>0</v>
      </c>
      <c r="AL96" s="2">
        <f t="shared" si="13"/>
        <v>0</v>
      </c>
      <c r="AM96" s="2">
        <f t="shared" si="13"/>
        <v>0</v>
      </c>
      <c r="AN96" s="2">
        <f t="shared" si="13"/>
        <v>0</v>
      </c>
    </row>
    <row r="97" spans="1:40" x14ac:dyDescent="0.2">
      <c r="A97" t="s">
        <v>282</v>
      </c>
      <c r="B97" t="s">
        <v>343</v>
      </c>
      <c r="C97" t="s">
        <v>344</v>
      </c>
      <c r="D97" t="s">
        <v>345</v>
      </c>
      <c r="E97" s="2">
        <v>2</v>
      </c>
      <c r="F97" s="2">
        <v>4</v>
      </c>
      <c r="I97" s="10">
        <f t="shared" si="14"/>
        <v>1</v>
      </c>
      <c r="J97" s="2">
        <f t="shared" si="24"/>
        <v>0</v>
      </c>
      <c r="K97" s="2">
        <f t="shared" si="24"/>
        <v>1</v>
      </c>
      <c r="L97" s="2">
        <f t="shared" si="15"/>
        <v>1</v>
      </c>
      <c r="M97" s="2">
        <f t="shared" si="23"/>
        <v>0</v>
      </c>
      <c r="N97" s="2">
        <f t="shared" si="23"/>
        <v>1</v>
      </c>
      <c r="O97" s="2">
        <f t="shared" si="16"/>
        <v>1</v>
      </c>
      <c r="P97" s="2">
        <f t="shared" si="23"/>
        <v>0</v>
      </c>
      <c r="Q97" s="2">
        <f t="shared" si="23"/>
        <v>0</v>
      </c>
      <c r="R97" s="2">
        <f t="shared" si="23"/>
        <v>0</v>
      </c>
      <c r="S97" s="2">
        <f t="shared" si="23"/>
        <v>0</v>
      </c>
      <c r="T97" s="2">
        <f t="shared" si="23"/>
        <v>0</v>
      </c>
      <c r="U97" s="2">
        <f t="shared" si="23"/>
        <v>0</v>
      </c>
      <c r="V97" s="7">
        <f t="shared" si="23"/>
        <v>0</v>
      </c>
      <c r="W97" s="2">
        <v>2</v>
      </c>
      <c r="X97" s="2">
        <v>6</v>
      </c>
      <c r="AA97" s="10">
        <f t="shared" si="17"/>
        <v>1</v>
      </c>
      <c r="AB97" s="2">
        <f t="shared" si="19"/>
        <v>0</v>
      </c>
      <c r="AC97" s="2">
        <f t="shared" si="19"/>
        <v>1</v>
      </c>
      <c r="AD97" s="2">
        <f t="shared" si="20"/>
        <v>1</v>
      </c>
      <c r="AE97" s="2">
        <f t="shared" si="21"/>
        <v>0</v>
      </c>
      <c r="AF97" s="2">
        <f t="shared" si="21"/>
        <v>0</v>
      </c>
      <c r="AG97" s="2">
        <f t="shared" si="21"/>
        <v>0</v>
      </c>
      <c r="AH97" s="2">
        <f t="shared" si="18"/>
        <v>1</v>
      </c>
      <c r="AI97" s="2">
        <f t="shared" si="22"/>
        <v>1</v>
      </c>
      <c r="AJ97" s="2">
        <f t="shared" si="13"/>
        <v>0</v>
      </c>
      <c r="AK97" s="2">
        <f t="shared" si="13"/>
        <v>0</v>
      </c>
      <c r="AL97" s="2">
        <f t="shared" si="13"/>
        <v>0</v>
      </c>
      <c r="AM97" s="2">
        <f t="shared" si="13"/>
        <v>0</v>
      </c>
      <c r="AN97" s="2">
        <f t="shared" si="13"/>
        <v>0</v>
      </c>
    </row>
    <row r="98" spans="1:40" x14ac:dyDescent="0.2">
      <c r="A98" t="s">
        <v>346</v>
      </c>
      <c r="B98" t="s">
        <v>347</v>
      </c>
      <c r="C98" t="s">
        <v>348</v>
      </c>
      <c r="D98" t="s">
        <v>349</v>
      </c>
      <c r="E98" s="2">
        <v>1</v>
      </c>
      <c r="F98" s="2">
        <v>3</v>
      </c>
      <c r="G98" s="2">
        <v>5</v>
      </c>
      <c r="I98" s="10">
        <f t="shared" si="14"/>
        <v>1</v>
      </c>
      <c r="J98" s="2">
        <f t="shared" si="24"/>
        <v>1</v>
      </c>
      <c r="K98" s="2">
        <f t="shared" si="24"/>
        <v>0</v>
      </c>
      <c r="L98" s="2">
        <f t="shared" si="15"/>
        <v>1</v>
      </c>
      <c r="M98" s="2">
        <f t="shared" si="23"/>
        <v>1</v>
      </c>
      <c r="N98" s="2">
        <f t="shared" si="23"/>
        <v>0</v>
      </c>
      <c r="O98" s="2">
        <f t="shared" si="16"/>
        <v>1</v>
      </c>
      <c r="P98" s="2">
        <f t="shared" si="23"/>
        <v>1</v>
      </c>
      <c r="Q98" s="2">
        <f t="shared" si="23"/>
        <v>0</v>
      </c>
      <c r="R98" s="2">
        <f t="shared" si="23"/>
        <v>0</v>
      </c>
      <c r="S98" s="2">
        <f t="shared" si="23"/>
        <v>0</v>
      </c>
      <c r="T98" s="2">
        <f t="shared" si="23"/>
        <v>0</v>
      </c>
      <c r="U98" s="2">
        <f t="shared" si="23"/>
        <v>0</v>
      </c>
      <c r="V98" s="7">
        <f t="shared" si="23"/>
        <v>0</v>
      </c>
      <c r="W98" s="2">
        <v>2</v>
      </c>
      <c r="X98" s="2">
        <v>6</v>
      </c>
      <c r="AA98" s="10">
        <f t="shared" si="17"/>
        <v>1</v>
      </c>
      <c r="AB98" s="2">
        <f t="shared" si="19"/>
        <v>0</v>
      </c>
      <c r="AC98" s="2">
        <f t="shared" si="19"/>
        <v>1</v>
      </c>
      <c r="AD98" s="2">
        <f t="shared" si="20"/>
        <v>1</v>
      </c>
      <c r="AE98" s="2">
        <f t="shared" si="21"/>
        <v>0</v>
      </c>
      <c r="AF98" s="2">
        <f t="shared" si="21"/>
        <v>0</v>
      </c>
      <c r="AG98" s="2">
        <f t="shared" si="21"/>
        <v>0</v>
      </c>
      <c r="AH98" s="2">
        <f t="shared" si="18"/>
        <v>1</v>
      </c>
      <c r="AI98" s="2">
        <f t="shared" si="22"/>
        <v>1</v>
      </c>
      <c r="AJ98" s="2">
        <f t="shared" si="13"/>
        <v>0</v>
      </c>
      <c r="AK98" s="2">
        <f t="shared" si="13"/>
        <v>0</v>
      </c>
      <c r="AL98" s="2">
        <f t="shared" si="13"/>
        <v>0</v>
      </c>
      <c r="AM98" s="2">
        <f t="shared" si="13"/>
        <v>0</v>
      </c>
      <c r="AN98" s="2">
        <f t="shared" si="13"/>
        <v>0</v>
      </c>
    </row>
    <row r="99" spans="1:40" x14ac:dyDescent="0.2">
      <c r="A99" t="s">
        <v>245</v>
      </c>
      <c r="B99" t="s">
        <v>350</v>
      </c>
      <c r="C99" t="s">
        <v>351</v>
      </c>
      <c r="D99" t="s">
        <v>352</v>
      </c>
      <c r="E99" s="2">
        <v>1</v>
      </c>
      <c r="I99" s="10">
        <f t="shared" si="14"/>
        <v>1</v>
      </c>
      <c r="J99" s="2">
        <f t="shared" si="24"/>
        <v>1</v>
      </c>
      <c r="K99" s="2">
        <f t="shared" si="24"/>
        <v>0</v>
      </c>
      <c r="L99" s="2">
        <f t="shared" si="15"/>
        <v>1</v>
      </c>
      <c r="M99" s="2">
        <f t="shared" si="23"/>
        <v>0</v>
      </c>
      <c r="N99" s="2">
        <f t="shared" si="23"/>
        <v>0</v>
      </c>
      <c r="O99" s="2">
        <f t="shared" si="16"/>
        <v>0</v>
      </c>
      <c r="P99" s="2">
        <f t="shared" si="23"/>
        <v>0</v>
      </c>
      <c r="Q99" s="2">
        <f t="shared" si="23"/>
        <v>0</v>
      </c>
      <c r="R99" s="2">
        <f t="shared" si="23"/>
        <v>0</v>
      </c>
      <c r="S99" s="2">
        <f t="shared" si="23"/>
        <v>0</v>
      </c>
      <c r="T99" s="2">
        <f t="shared" si="23"/>
        <v>0</v>
      </c>
      <c r="U99" s="2">
        <f t="shared" si="23"/>
        <v>0</v>
      </c>
      <c r="V99" s="7">
        <f t="shared" si="23"/>
        <v>0</v>
      </c>
      <c r="W99" s="2">
        <v>3</v>
      </c>
      <c r="X99" s="2">
        <v>5</v>
      </c>
      <c r="Y99" s="2">
        <v>8</v>
      </c>
      <c r="AA99" s="10">
        <f t="shared" si="17"/>
        <v>1</v>
      </c>
      <c r="AB99" s="2">
        <f t="shared" si="19"/>
        <v>0</v>
      </c>
      <c r="AC99" s="2">
        <f t="shared" si="19"/>
        <v>0</v>
      </c>
      <c r="AD99" s="2">
        <f t="shared" si="20"/>
        <v>0</v>
      </c>
      <c r="AE99" s="2">
        <f t="shared" si="21"/>
        <v>1</v>
      </c>
      <c r="AF99" s="2">
        <f t="shared" si="21"/>
        <v>0</v>
      </c>
      <c r="AG99" s="2">
        <f t="shared" si="21"/>
        <v>1</v>
      </c>
      <c r="AH99" s="2">
        <f t="shared" si="18"/>
        <v>0</v>
      </c>
      <c r="AI99" s="2">
        <f t="shared" si="22"/>
        <v>1</v>
      </c>
      <c r="AJ99" s="2">
        <f t="shared" si="13"/>
        <v>0</v>
      </c>
      <c r="AK99" s="2">
        <f t="shared" si="13"/>
        <v>1</v>
      </c>
      <c r="AL99" s="2">
        <f t="shared" si="13"/>
        <v>0</v>
      </c>
      <c r="AM99" s="2">
        <f t="shared" si="13"/>
        <v>0</v>
      </c>
      <c r="AN99" s="2">
        <f t="shared" si="13"/>
        <v>0</v>
      </c>
    </row>
    <row r="100" spans="1:40" x14ac:dyDescent="0.2">
      <c r="A100" t="s">
        <v>245</v>
      </c>
      <c r="B100" t="s">
        <v>353</v>
      </c>
      <c r="C100" t="s">
        <v>354</v>
      </c>
      <c r="D100" t="s">
        <v>355</v>
      </c>
      <c r="E100" s="2">
        <v>1</v>
      </c>
      <c r="I100" s="10">
        <f t="shared" si="14"/>
        <v>1</v>
      </c>
      <c r="J100" s="2">
        <f t="shared" si="24"/>
        <v>1</v>
      </c>
      <c r="K100" s="2">
        <f t="shared" si="24"/>
        <v>0</v>
      </c>
      <c r="L100" s="2">
        <f t="shared" si="15"/>
        <v>1</v>
      </c>
      <c r="M100" s="2">
        <f t="shared" si="23"/>
        <v>0</v>
      </c>
      <c r="N100" s="2">
        <f t="shared" si="23"/>
        <v>0</v>
      </c>
      <c r="O100" s="2">
        <f t="shared" si="16"/>
        <v>0</v>
      </c>
      <c r="P100" s="2">
        <f t="shared" si="23"/>
        <v>0</v>
      </c>
      <c r="Q100" s="2">
        <f t="shared" si="23"/>
        <v>0</v>
      </c>
      <c r="R100" s="2">
        <f t="shared" si="23"/>
        <v>0</v>
      </c>
      <c r="S100" s="2">
        <f t="shared" si="23"/>
        <v>0</v>
      </c>
      <c r="T100" s="2">
        <f t="shared" si="23"/>
        <v>0</v>
      </c>
      <c r="U100" s="2">
        <f t="shared" si="23"/>
        <v>0</v>
      </c>
      <c r="V100" s="7">
        <f t="shared" si="23"/>
        <v>0</v>
      </c>
      <c r="W100" s="2">
        <v>3</v>
      </c>
      <c r="X100" s="2">
        <v>1</v>
      </c>
      <c r="Y100" s="2">
        <v>8</v>
      </c>
      <c r="AA100" s="10">
        <f t="shared" si="17"/>
        <v>1</v>
      </c>
      <c r="AB100" s="2">
        <f t="shared" si="19"/>
        <v>1</v>
      </c>
      <c r="AC100" s="2">
        <f t="shared" si="19"/>
        <v>0</v>
      </c>
      <c r="AD100" s="2">
        <f t="shared" si="20"/>
        <v>1</v>
      </c>
      <c r="AE100" s="2">
        <f t="shared" si="21"/>
        <v>1</v>
      </c>
      <c r="AF100" s="2">
        <f t="shared" si="21"/>
        <v>0</v>
      </c>
      <c r="AG100" s="2">
        <f t="shared" si="21"/>
        <v>0</v>
      </c>
      <c r="AH100" s="2">
        <f t="shared" si="18"/>
        <v>0</v>
      </c>
      <c r="AI100" s="2">
        <f t="shared" si="22"/>
        <v>0</v>
      </c>
      <c r="AJ100" s="2">
        <f t="shared" si="13"/>
        <v>0</v>
      </c>
      <c r="AK100" s="2">
        <f t="shared" si="13"/>
        <v>1</v>
      </c>
      <c r="AL100" s="2">
        <f t="shared" si="13"/>
        <v>0</v>
      </c>
      <c r="AM100" s="2">
        <f t="shared" si="13"/>
        <v>0</v>
      </c>
      <c r="AN100" s="2">
        <f t="shared" si="13"/>
        <v>0</v>
      </c>
    </row>
    <row r="101" spans="1:40" x14ac:dyDescent="0.2">
      <c r="A101" t="s">
        <v>245</v>
      </c>
      <c r="B101" t="s">
        <v>356</v>
      </c>
      <c r="C101" t="s">
        <v>357</v>
      </c>
      <c r="D101" t="s">
        <v>358</v>
      </c>
      <c r="E101" s="2">
        <v>2</v>
      </c>
      <c r="F101" s="2">
        <v>3</v>
      </c>
      <c r="I101" s="10">
        <f t="shared" si="14"/>
        <v>1</v>
      </c>
      <c r="J101" s="2">
        <f t="shared" si="24"/>
        <v>0</v>
      </c>
      <c r="K101" s="2">
        <f t="shared" si="24"/>
        <v>1</v>
      </c>
      <c r="L101" s="2">
        <f t="shared" si="15"/>
        <v>1</v>
      </c>
      <c r="M101" s="2">
        <f t="shared" si="23"/>
        <v>1</v>
      </c>
      <c r="N101" s="2">
        <f t="shared" si="23"/>
        <v>0</v>
      </c>
      <c r="O101" s="2">
        <f t="shared" si="16"/>
        <v>1</v>
      </c>
      <c r="P101" s="2">
        <f t="shared" si="23"/>
        <v>0</v>
      </c>
      <c r="Q101" s="2">
        <f t="shared" si="23"/>
        <v>0</v>
      </c>
      <c r="R101" s="2">
        <f t="shared" si="23"/>
        <v>0</v>
      </c>
      <c r="S101" s="2">
        <f t="shared" si="23"/>
        <v>0</v>
      </c>
      <c r="T101" s="2">
        <f t="shared" si="23"/>
        <v>0</v>
      </c>
      <c r="U101" s="2">
        <f t="shared" si="23"/>
        <v>0</v>
      </c>
      <c r="V101" s="7">
        <f t="shared" si="23"/>
        <v>0</v>
      </c>
      <c r="W101" s="2">
        <v>2</v>
      </c>
      <c r="X101" s="2">
        <v>6</v>
      </c>
      <c r="AA101" s="10">
        <f t="shared" si="17"/>
        <v>1</v>
      </c>
      <c r="AB101" s="2">
        <f t="shared" si="19"/>
        <v>0</v>
      </c>
      <c r="AC101" s="2">
        <f t="shared" si="19"/>
        <v>1</v>
      </c>
      <c r="AD101" s="2">
        <f t="shared" si="20"/>
        <v>1</v>
      </c>
      <c r="AE101" s="2">
        <f t="shared" si="21"/>
        <v>0</v>
      </c>
      <c r="AF101" s="2">
        <f t="shared" si="21"/>
        <v>0</v>
      </c>
      <c r="AG101" s="2">
        <f t="shared" si="21"/>
        <v>0</v>
      </c>
      <c r="AH101" s="2">
        <f t="shared" si="18"/>
        <v>1</v>
      </c>
      <c r="AI101" s="2">
        <f t="shared" si="22"/>
        <v>1</v>
      </c>
      <c r="AJ101" s="2">
        <f t="shared" si="13"/>
        <v>0</v>
      </c>
      <c r="AK101" s="2">
        <f t="shared" si="13"/>
        <v>0</v>
      </c>
      <c r="AL101" s="2">
        <f t="shared" si="13"/>
        <v>0</v>
      </c>
      <c r="AM101" s="2">
        <f t="shared" si="13"/>
        <v>0</v>
      </c>
      <c r="AN101" s="2">
        <f t="shared" si="13"/>
        <v>0</v>
      </c>
    </row>
    <row r="102" spans="1:40" x14ac:dyDescent="0.2">
      <c r="A102" t="s">
        <v>359</v>
      </c>
      <c r="B102" t="s">
        <v>360</v>
      </c>
      <c r="C102" t="s">
        <v>361</v>
      </c>
      <c r="D102" t="s">
        <v>362</v>
      </c>
      <c r="E102" s="2">
        <v>1</v>
      </c>
      <c r="F102" s="2">
        <v>2</v>
      </c>
      <c r="G102" s="2">
        <v>3</v>
      </c>
      <c r="I102" s="10">
        <f t="shared" si="14"/>
        <v>1</v>
      </c>
      <c r="J102" s="2">
        <f t="shared" si="24"/>
        <v>1</v>
      </c>
      <c r="K102" s="2">
        <f t="shared" si="24"/>
        <v>1</v>
      </c>
      <c r="L102" s="2">
        <f t="shared" si="15"/>
        <v>1</v>
      </c>
      <c r="M102" s="2">
        <f t="shared" si="23"/>
        <v>1</v>
      </c>
      <c r="N102" s="2">
        <f t="shared" si="23"/>
        <v>0</v>
      </c>
      <c r="O102" s="2">
        <f t="shared" si="16"/>
        <v>1</v>
      </c>
      <c r="P102" s="2">
        <f t="shared" si="23"/>
        <v>0</v>
      </c>
      <c r="Q102" s="2">
        <f t="shared" si="23"/>
        <v>0</v>
      </c>
      <c r="R102" s="2">
        <f t="shared" si="23"/>
        <v>0</v>
      </c>
      <c r="S102" s="2">
        <f t="shared" si="23"/>
        <v>0</v>
      </c>
      <c r="T102" s="2">
        <f t="shared" si="23"/>
        <v>0</v>
      </c>
      <c r="U102" s="2">
        <f t="shared" si="23"/>
        <v>0</v>
      </c>
      <c r="V102" s="7">
        <f t="shared" si="23"/>
        <v>0</v>
      </c>
      <c r="W102" s="2">
        <v>3</v>
      </c>
      <c r="AA102" s="10">
        <f t="shared" si="17"/>
        <v>1</v>
      </c>
      <c r="AB102" s="2">
        <f t="shared" si="19"/>
        <v>0</v>
      </c>
      <c r="AC102" s="2">
        <f t="shared" si="19"/>
        <v>0</v>
      </c>
      <c r="AD102" s="2">
        <f t="shared" si="20"/>
        <v>0</v>
      </c>
      <c r="AE102" s="2">
        <f t="shared" si="21"/>
        <v>1</v>
      </c>
      <c r="AF102" s="2">
        <f t="shared" si="21"/>
        <v>0</v>
      </c>
      <c r="AG102" s="2">
        <f t="shared" si="21"/>
        <v>0</v>
      </c>
      <c r="AH102" s="2">
        <f t="shared" si="18"/>
        <v>0</v>
      </c>
      <c r="AI102" s="2">
        <f t="shared" si="22"/>
        <v>0</v>
      </c>
      <c r="AJ102" s="2">
        <f t="shared" si="13"/>
        <v>0</v>
      </c>
      <c r="AK102" s="2">
        <f t="shared" si="13"/>
        <v>0</v>
      </c>
      <c r="AL102" s="2">
        <f t="shared" si="13"/>
        <v>0</v>
      </c>
      <c r="AM102" s="2">
        <f t="shared" si="13"/>
        <v>0</v>
      </c>
      <c r="AN102" s="2">
        <f t="shared" si="13"/>
        <v>0</v>
      </c>
    </row>
    <row r="103" spans="1:40" x14ac:dyDescent="0.2">
      <c r="A103" t="s">
        <v>363</v>
      </c>
      <c r="B103" t="s">
        <v>364</v>
      </c>
      <c r="C103" t="s">
        <v>365</v>
      </c>
      <c r="D103" t="s">
        <v>366</v>
      </c>
      <c r="E103" s="2">
        <v>3</v>
      </c>
      <c r="F103" s="2">
        <v>8</v>
      </c>
      <c r="G103" s="2">
        <v>5</v>
      </c>
      <c r="H103" s="2">
        <v>2</v>
      </c>
      <c r="I103" s="10">
        <f t="shared" si="14"/>
        <v>1</v>
      </c>
      <c r="J103" s="2">
        <f t="shared" si="24"/>
        <v>0</v>
      </c>
      <c r="K103" s="2">
        <f t="shared" si="24"/>
        <v>1</v>
      </c>
      <c r="L103" s="2">
        <f t="shared" si="15"/>
        <v>1</v>
      </c>
      <c r="M103" s="2">
        <f t="shared" si="23"/>
        <v>1</v>
      </c>
      <c r="N103" s="2">
        <f t="shared" si="23"/>
        <v>0</v>
      </c>
      <c r="O103" s="2">
        <f t="shared" si="16"/>
        <v>1</v>
      </c>
      <c r="P103" s="2">
        <f t="shared" si="23"/>
        <v>1</v>
      </c>
      <c r="Q103" s="2">
        <f t="shared" si="23"/>
        <v>0</v>
      </c>
      <c r="R103" s="2">
        <f t="shared" si="23"/>
        <v>0</v>
      </c>
      <c r="S103" s="2">
        <f t="shared" si="23"/>
        <v>1</v>
      </c>
      <c r="T103" s="2">
        <f t="shared" si="23"/>
        <v>0</v>
      </c>
      <c r="U103" s="2">
        <f t="shared" si="23"/>
        <v>0</v>
      </c>
      <c r="V103" s="7">
        <f t="shared" si="23"/>
        <v>0</v>
      </c>
      <c r="W103" s="2">
        <v>2</v>
      </c>
      <c r="X103" s="2">
        <v>6</v>
      </c>
      <c r="AA103" s="10">
        <f t="shared" si="17"/>
        <v>1</v>
      </c>
      <c r="AB103" s="2">
        <f t="shared" si="19"/>
        <v>0</v>
      </c>
      <c r="AC103" s="2">
        <f t="shared" si="19"/>
        <v>1</v>
      </c>
      <c r="AD103" s="2">
        <f t="shared" si="20"/>
        <v>1</v>
      </c>
      <c r="AE103" s="2">
        <f t="shared" si="21"/>
        <v>0</v>
      </c>
      <c r="AF103" s="2">
        <f t="shared" si="21"/>
        <v>0</v>
      </c>
      <c r="AG103" s="2">
        <f t="shared" si="21"/>
        <v>0</v>
      </c>
      <c r="AH103" s="2">
        <f t="shared" si="18"/>
        <v>1</v>
      </c>
      <c r="AI103" s="2">
        <f t="shared" si="22"/>
        <v>1</v>
      </c>
      <c r="AJ103" s="2">
        <f t="shared" si="13"/>
        <v>0</v>
      </c>
      <c r="AK103" s="2">
        <f t="shared" si="13"/>
        <v>0</v>
      </c>
      <c r="AL103" s="2">
        <f t="shared" si="13"/>
        <v>0</v>
      </c>
      <c r="AM103" s="2">
        <f t="shared" si="13"/>
        <v>0</v>
      </c>
      <c r="AN103" s="2">
        <f t="shared" si="13"/>
        <v>0</v>
      </c>
    </row>
    <row r="104" spans="1:40" x14ac:dyDescent="0.2">
      <c r="A104" t="s">
        <v>367</v>
      </c>
      <c r="B104" t="s">
        <v>368</v>
      </c>
      <c r="C104" t="s">
        <v>369</v>
      </c>
      <c r="D104" t="s">
        <v>370</v>
      </c>
      <c r="E104" s="2">
        <v>9</v>
      </c>
      <c r="I104" s="10">
        <f t="shared" si="14"/>
        <v>1</v>
      </c>
      <c r="J104" s="2">
        <f t="shared" si="24"/>
        <v>0</v>
      </c>
      <c r="K104" s="2">
        <f t="shared" si="24"/>
        <v>0</v>
      </c>
      <c r="L104" s="2">
        <f t="shared" si="15"/>
        <v>0</v>
      </c>
      <c r="M104" s="2">
        <f t="shared" si="23"/>
        <v>0</v>
      </c>
      <c r="N104" s="2">
        <f t="shared" si="23"/>
        <v>0</v>
      </c>
      <c r="O104" s="2">
        <f t="shared" si="16"/>
        <v>0</v>
      </c>
      <c r="P104" s="2">
        <f t="shared" si="23"/>
        <v>0</v>
      </c>
      <c r="Q104" s="2">
        <f t="shared" si="23"/>
        <v>0</v>
      </c>
      <c r="R104" s="2">
        <f t="shared" si="23"/>
        <v>0</v>
      </c>
      <c r="S104" s="2">
        <f t="shared" si="23"/>
        <v>0</v>
      </c>
      <c r="T104" s="2">
        <f t="shared" si="23"/>
        <v>1</v>
      </c>
      <c r="U104" s="2">
        <f t="shared" si="23"/>
        <v>0</v>
      </c>
      <c r="V104" s="7">
        <f t="shared" si="23"/>
        <v>0</v>
      </c>
      <c r="W104" s="2">
        <v>2</v>
      </c>
      <c r="AA104" s="10">
        <f t="shared" si="17"/>
        <v>1</v>
      </c>
      <c r="AB104" s="2">
        <f t="shared" si="19"/>
        <v>0</v>
      </c>
      <c r="AC104" s="2">
        <f t="shared" si="19"/>
        <v>1</v>
      </c>
      <c r="AD104" s="2">
        <f t="shared" si="20"/>
        <v>1</v>
      </c>
      <c r="AE104" s="2">
        <f t="shared" si="21"/>
        <v>0</v>
      </c>
      <c r="AF104" s="2">
        <f t="shared" si="21"/>
        <v>0</v>
      </c>
      <c r="AG104" s="2">
        <f t="shared" si="21"/>
        <v>0</v>
      </c>
      <c r="AH104" s="2">
        <f t="shared" si="18"/>
        <v>0</v>
      </c>
      <c r="AI104" s="2">
        <f t="shared" si="22"/>
        <v>0</v>
      </c>
      <c r="AJ104" s="2">
        <f t="shared" si="13"/>
        <v>0</v>
      </c>
      <c r="AK104" s="2">
        <f t="shared" si="13"/>
        <v>0</v>
      </c>
      <c r="AL104" s="2">
        <f t="shared" si="13"/>
        <v>0</v>
      </c>
      <c r="AM104" s="2">
        <f t="shared" si="13"/>
        <v>0</v>
      </c>
      <c r="AN104" s="2">
        <f t="shared" si="13"/>
        <v>0</v>
      </c>
    </row>
    <row r="105" spans="1:40" x14ac:dyDescent="0.2">
      <c r="A105" t="s">
        <v>371</v>
      </c>
      <c r="B105" t="s">
        <v>372</v>
      </c>
      <c r="C105" t="s">
        <v>373</v>
      </c>
      <c r="D105" t="s">
        <v>374</v>
      </c>
      <c r="E105" s="2">
        <v>1</v>
      </c>
      <c r="F105" s="2">
        <v>3</v>
      </c>
      <c r="G105" s="2">
        <v>2</v>
      </c>
      <c r="I105" s="10">
        <f t="shared" si="14"/>
        <v>1</v>
      </c>
      <c r="J105" s="2">
        <f t="shared" si="24"/>
        <v>1</v>
      </c>
      <c r="K105" s="2">
        <f t="shared" si="24"/>
        <v>1</v>
      </c>
      <c r="L105" s="2">
        <f t="shared" si="15"/>
        <v>1</v>
      </c>
      <c r="M105" s="2">
        <f t="shared" si="23"/>
        <v>1</v>
      </c>
      <c r="N105" s="2">
        <f t="shared" si="23"/>
        <v>0</v>
      </c>
      <c r="O105" s="2">
        <f t="shared" si="16"/>
        <v>1</v>
      </c>
      <c r="P105" s="2">
        <f t="shared" si="23"/>
        <v>0</v>
      </c>
      <c r="Q105" s="2">
        <f t="shared" si="23"/>
        <v>0</v>
      </c>
      <c r="R105" s="2">
        <f t="shared" si="23"/>
        <v>0</v>
      </c>
      <c r="S105" s="2">
        <f t="shared" si="23"/>
        <v>0</v>
      </c>
      <c r="T105" s="2">
        <f t="shared" si="23"/>
        <v>0</v>
      </c>
      <c r="U105" s="2">
        <f t="shared" si="23"/>
        <v>0</v>
      </c>
      <c r="V105" s="7">
        <f t="shared" si="23"/>
        <v>0</v>
      </c>
      <c r="W105" s="2">
        <v>2</v>
      </c>
      <c r="X105" s="2">
        <v>1</v>
      </c>
      <c r="AA105" s="10">
        <f t="shared" si="17"/>
        <v>1</v>
      </c>
      <c r="AB105" s="2">
        <f t="shared" si="19"/>
        <v>1</v>
      </c>
      <c r="AC105" s="2">
        <f t="shared" si="19"/>
        <v>1</v>
      </c>
      <c r="AD105" s="2">
        <f t="shared" si="20"/>
        <v>1</v>
      </c>
      <c r="AE105" s="2">
        <f t="shared" si="21"/>
        <v>0</v>
      </c>
      <c r="AF105" s="2">
        <f t="shared" si="21"/>
        <v>0</v>
      </c>
      <c r="AG105" s="2">
        <f t="shared" si="21"/>
        <v>0</v>
      </c>
      <c r="AH105" s="2">
        <f t="shared" si="18"/>
        <v>0</v>
      </c>
      <c r="AI105" s="2">
        <f t="shared" si="22"/>
        <v>0</v>
      </c>
      <c r="AJ105" s="2">
        <f t="shared" si="13"/>
        <v>0</v>
      </c>
      <c r="AK105" s="2">
        <f t="shared" si="13"/>
        <v>0</v>
      </c>
      <c r="AL105" s="2">
        <f t="shared" si="13"/>
        <v>0</v>
      </c>
      <c r="AM105" s="2">
        <f t="shared" si="13"/>
        <v>0</v>
      </c>
      <c r="AN105" s="2">
        <f t="shared" si="13"/>
        <v>0</v>
      </c>
    </row>
    <row r="106" spans="1:40" x14ac:dyDescent="0.2">
      <c r="A106" t="s">
        <v>375</v>
      </c>
      <c r="B106" t="s">
        <v>376</v>
      </c>
      <c r="C106" t="s">
        <v>377</v>
      </c>
      <c r="D106" t="s">
        <v>378</v>
      </c>
      <c r="E106" s="2">
        <v>1</v>
      </c>
      <c r="F106" s="2">
        <v>3</v>
      </c>
      <c r="G106" s="2">
        <v>5</v>
      </c>
      <c r="I106" s="10">
        <f t="shared" si="14"/>
        <v>1</v>
      </c>
      <c r="J106" s="2">
        <f t="shared" si="24"/>
        <v>1</v>
      </c>
      <c r="K106" s="2">
        <f t="shared" si="24"/>
        <v>0</v>
      </c>
      <c r="L106" s="2">
        <f t="shared" si="15"/>
        <v>1</v>
      </c>
      <c r="M106" s="2">
        <f t="shared" si="23"/>
        <v>1</v>
      </c>
      <c r="N106" s="2">
        <f t="shared" si="23"/>
        <v>0</v>
      </c>
      <c r="O106" s="2">
        <f t="shared" si="16"/>
        <v>1</v>
      </c>
      <c r="P106" s="2">
        <f t="shared" si="23"/>
        <v>1</v>
      </c>
      <c r="Q106" s="2">
        <f t="shared" si="23"/>
        <v>0</v>
      </c>
      <c r="R106" s="2">
        <f t="shared" si="23"/>
        <v>0</v>
      </c>
      <c r="S106" s="2">
        <f t="shared" si="23"/>
        <v>0</v>
      </c>
      <c r="T106" s="2">
        <f t="shared" si="23"/>
        <v>0</v>
      </c>
      <c r="U106" s="2">
        <f t="shared" si="23"/>
        <v>0</v>
      </c>
      <c r="V106" s="7">
        <f t="shared" si="23"/>
        <v>0</v>
      </c>
      <c r="W106" s="2">
        <v>2</v>
      </c>
      <c r="AA106" s="10">
        <f t="shared" si="17"/>
        <v>1</v>
      </c>
      <c r="AB106" s="2">
        <f t="shared" si="19"/>
        <v>0</v>
      </c>
      <c r="AC106" s="2">
        <f t="shared" si="19"/>
        <v>1</v>
      </c>
      <c r="AD106" s="2">
        <f t="shared" si="20"/>
        <v>1</v>
      </c>
      <c r="AE106" s="2">
        <f t="shared" si="21"/>
        <v>0</v>
      </c>
      <c r="AF106" s="2">
        <f t="shared" si="21"/>
        <v>0</v>
      </c>
      <c r="AG106" s="2">
        <f t="shared" si="21"/>
        <v>0</v>
      </c>
      <c r="AH106" s="2">
        <f t="shared" si="18"/>
        <v>0</v>
      </c>
      <c r="AI106" s="2">
        <f t="shared" si="22"/>
        <v>0</v>
      </c>
      <c r="AJ106" s="2">
        <f t="shared" si="13"/>
        <v>0</v>
      </c>
      <c r="AK106" s="2">
        <f t="shared" si="13"/>
        <v>0</v>
      </c>
      <c r="AL106" s="2">
        <f t="shared" si="13"/>
        <v>0</v>
      </c>
      <c r="AM106" s="2">
        <f t="shared" si="13"/>
        <v>0</v>
      </c>
      <c r="AN106" s="2">
        <f t="shared" si="13"/>
        <v>0</v>
      </c>
    </row>
    <row r="107" spans="1:40" x14ac:dyDescent="0.2">
      <c r="A107" t="s">
        <v>245</v>
      </c>
      <c r="B107" t="s">
        <v>379</v>
      </c>
      <c r="C107" t="s">
        <v>380</v>
      </c>
      <c r="D107" t="s">
        <v>381</v>
      </c>
      <c r="E107" s="2">
        <v>3</v>
      </c>
      <c r="F107" s="2">
        <v>6</v>
      </c>
      <c r="G107" s="2">
        <v>2</v>
      </c>
      <c r="H107" s="2">
        <v>1</v>
      </c>
      <c r="I107" s="10">
        <f t="shared" si="14"/>
        <v>1</v>
      </c>
      <c r="J107" s="2">
        <f t="shared" si="24"/>
        <v>1</v>
      </c>
      <c r="K107" s="2">
        <f t="shared" si="24"/>
        <v>1</v>
      </c>
      <c r="L107" s="2">
        <f t="shared" si="15"/>
        <v>1</v>
      </c>
      <c r="M107" s="2">
        <f t="shared" si="23"/>
        <v>1</v>
      </c>
      <c r="N107" s="2">
        <f t="shared" si="23"/>
        <v>0</v>
      </c>
      <c r="O107" s="2">
        <f t="shared" si="16"/>
        <v>1</v>
      </c>
      <c r="P107" s="2">
        <f t="shared" si="23"/>
        <v>0</v>
      </c>
      <c r="Q107" s="2">
        <f t="shared" si="23"/>
        <v>1</v>
      </c>
      <c r="R107" s="2">
        <f t="shared" si="23"/>
        <v>0</v>
      </c>
      <c r="S107" s="2">
        <f t="shared" si="23"/>
        <v>0</v>
      </c>
      <c r="T107" s="2">
        <f t="shared" si="23"/>
        <v>0</v>
      </c>
      <c r="U107" s="2">
        <f t="shared" si="23"/>
        <v>0</v>
      </c>
      <c r="V107" s="7">
        <f t="shared" si="23"/>
        <v>0</v>
      </c>
      <c r="W107" s="2">
        <v>2</v>
      </c>
      <c r="X107" s="2">
        <v>3</v>
      </c>
      <c r="Y107" s="2">
        <v>8</v>
      </c>
      <c r="AA107" s="10">
        <f t="shared" si="17"/>
        <v>1</v>
      </c>
      <c r="AB107" s="2">
        <f t="shared" si="19"/>
        <v>0</v>
      </c>
      <c r="AC107" s="2">
        <f t="shared" si="19"/>
        <v>1</v>
      </c>
      <c r="AD107" s="2">
        <f t="shared" si="20"/>
        <v>1</v>
      </c>
      <c r="AE107" s="2">
        <f t="shared" si="21"/>
        <v>1</v>
      </c>
      <c r="AF107" s="2">
        <f t="shared" si="21"/>
        <v>0</v>
      </c>
      <c r="AG107" s="2">
        <f t="shared" si="21"/>
        <v>0</v>
      </c>
      <c r="AH107" s="2">
        <f t="shared" si="18"/>
        <v>0</v>
      </c>
      <c r="AI107" s="2">
        <f t="shared" si="22"/>
        <v>0</v>
      </c>
      <c r="AJ107" s="2">
        <f t="shared" si="13"/>
        <v>0</v>
      </c>
      <c r="AK107" s="2">
        <f t="shared" si="13"/>
        <v>1</v>
      </c>
      <c r="AL107" s="2">
        <f t="shared" si="13"/>
        <v>0</v>
      </c>
      <c r="AM107" s="2">
        <f t="shared" si="13"/>
        <v>0</v>
      </c>
      <c r="AN107" s="2">
        <f t="shared" si="13"/>
        <v>0</v>
      </c>
    </row>
    <row r="108" spans="1:40" x14ac:dyDescent="0.2">
      <c r="A108" t="s">
        <v>382</v>
      </c>
      <c r="B108" t="s">
        <v>383</v>
      </c>
      <c r="C108" t="s">
        <v>384</v>
      </c>
      <c r="D108" t="s">
        <v>385</v>
      </c>
      <c r="E108" s="2">
        <v>1</v>
      </c>
      <c r="I108" s="10">
        <f t="shared" si="14"/>
        <v>1</v>
      </c>
      <c r="J108" s="2">
        <f t="shared" si="24"/>
        <v>1</v>
      </c>
      <c r="K108" s="2">
        <f t="shared" si="24"/>
        <v>0</v>
      </c>
      <c r="L108" s="2">
        <f t="shared" si="15"/>
        <v>1</v>
      </c>
      <c r="M108" s="2">
        <f t="shared" si="23"/>
        <v>0</v>
      </c>
      <c r="N108" s="2">
        <f t="shared" si="23"/>
        <v>0</v>
      </c>
      <c r="O108" s="2">
        <f t="shared" si="16"/>
        <v>0</v>
      </c>
      <c r="P108" s="2">
        <f t="shared" si="23"/>
        <v>0</v>
      </c>
      <c r="Q108" s="2">
        <f t="shared" si="23"/>
        <v>0</v>
      </c>
      <c r="R108" s="2">
        <f t="shared" si="23"/>
        <v>0</v>
      </c>
      <c r="S108" s="2">
        <f t="shared" si="23"/>
        <v>0</v>
      </c>
      <c r="T108" s="2">
        <f t="shared" si="23"/>
        <v>0</v>
      </c>
      <c r="U108" s="2">
        <f t="shared" si="23"/>
        <v>0</v>
      </c>
      <c r="V108" s="7">
        <f t="shared" si="23"/>
        <v>0</v>
      </c>
      <c r="W108" s="2">
        <v>1</v>
      </c>
      <c r="AA108" s="10">
        <f t="shared" si="17"/>
        <v>1</v>
      </c>
      <c r="AB108" s="2">
        <f t="shared" si="19"/>
        <v>1</v>
      </c>
      <c r="AC108" s="2">
        <f t="shared" si="19"/>
        <v>0</v>
      </c>
      <c r="AD108" s="2">
        <f t="shared" si="20"/>
        <v>1</v>
      </c>
      <c r="AE108" s="2">
        <f t="shared" si="21"/>
        <v>0</v>
      </c>
      <c r="AF108" s="2">
        <f t="shared" si="21"/>
        <v>0</v>
      </c>
      <c r="AG108" s="2">
        <f t="shared" si="21"/>
        <v>0</v>
      </c>
      <c r="AH108" s="2">
        <f t="shared" si="18"/>
        <v>0</v>
      </c>
      <c r="AI108" s="2">
        <f t="shared" si="22"/>
        <v>0</v>
      </c>
      <c r="AJ108" s="2">
        <f t="shared" ref="AJ108:AN171" si="25">IF(OR($W108=AJ$1,$X108=AJ$1,$Y108=AJ$1,$Z108=AJ$1),1,0)</f>
        <v>0</v>
      </c>
      <c r="AK108" s="2">
        <f t="shared" si="25"/>
        <v>0</v>
      </c>
      <c r="AL108" s="2">
        <f t="shared" si="25"/>
        <v>0</v>
      </c>
      <c r="AM108" s="2">
        <f t="shared" si="25"/>
        <v>0</v>
      </c>
      <c r="AN108" s="2">
        <f t="shared" si="25"/>
        <v>0</v>
      </c>
    </row>
    <row r="109" spans="1:40" x14ac:dyDescent="0.2">
      <c r="A109" t="s">
        <v>386</v>
      </c>
      <c r="B109" t="s">
        <v>387</v>
      </c>
      <c r="C109" t="s">
        <v>388</v>
      </c>
      <c r="D109" t="s">
        <v>389</v>
      </c>
      <c r="E109" s="2">
        <v>3</v>
      </c>
      <c r="F109" s="2">
        <v>5</v>
      </c>
      <c r="G109" s="2">
        <v>6</v>
      </c>
      <c r="H109" s="2">
        <v>2</v>
      </c>
      <c r="I109" s="10">
        <f t="shared" si="14"/>
        <v>1</v>
      </c>
      <c r="J109" s="2">
        <f t="shared" si="24"/>
        <v>0</v>
      </c>
      <c r="K109" s="2">
        <f t="shared" si="24"/>
        <v>1</v>
      </c>
      <c r="L109" s="2">
        <f t="shared" si="15"/>
        <v>1</v>
      </c>
      <c r="M109" s="2">
        <f t="shared" si="23"/>
        <v>1</v>
      </c>
      <c r="N109" s="2">
        <f t="shared" si="23"/>
        <v>0</v>
      </c>
      <c r="O109" s="2">
        <f t="shared" si="16"/>
        <v>1</v>
      </c>
      <c r="P109" s="2">
        <f t="shared" si="23"/>
        <v>1</v>
      </c>
      <c r="Q109" s="2">
        <f t="shared" si="23"/>
        <v>1</v>
      </c>
      <c r="R109" s="2">
        <f t="shared" si="23"/>
        <v>0</v>
      </c>
      <c r="S109" s="2">
        <f t="shared" si="23"/>
        <v>0</v>
      </c>
      <c r="T109" s="2">
        <f t="shared" si="23"/>
        <v>0</v>
      </c>
      <c r="U109" s="2">
        <f t="shared" si="23"/>
        <v>0</v>
      </c>
      <c r="V109" s="7">
        <f t="shared" si="23"/>
        <v>0</v>
      </c>
      <c r="W109" s="2">
        <v>2</v>
      </c>
      <c r="X109" s="2">
        <v>3</v>
      </c>
      <c r="Y109" s="2">
        <v>8</v>
      </c>
      <c r="AA109" s="10">
        <f t="shared" si="17"/>
        <v>1</v>
      </c>
      <c r="AB109" s="2">
        <f t="shared" si="19"/>
        <v>0</v>
      </c>
      <c r="AC109" s="2">
        <f t="shared" si="19"/>
        <v>1</v>
      </c>
      <c r="AD109" s="2">
        <f t="shared" si="20"/>
        <v>1</v>
      </c>
      <c r="AE109" s="2">
        <f t="shared" si="21"/>
        <v>1</v>
      </c>
      <c r="AF109" s="2">
        <f t="shared" si="21"/>
        <v>0</v>
      </c>
      <c r="AG109" s="2">
        <f t="shared" si="21"/>
        <v>0</v>
      </c>
      <c r="AH109" s="2">
        <f t="shared" si="18"/>
        <v>0</v>
      </c>
      <c r="AI109" s="2">
        <f t="shared" si="22"/>
        <v>0</v>
      </c>
      <c r="AJ109" s="2">
        <f t="shared" si="25"/>
        <v>0</v>
      </c>
      <c r="AK109" s="2">
        <f t="shared" si="25"/>
        <v>1</v>
      </c>
      <c r="AL109" s="2">
        <f t="shared" si="25"/>
        <v>0</v>
      </c>
      <c r="AM109" s="2">
        <f t="shared" si="25"/>
        <v>0</v>
      </c>
      <c r="AN109" s="2">
        <f t="shared" si="25"/>
        <v>0</v>
      </c>
    </row>
    <row r="110" spans="1:40" x14ac:dyDescent="0.2">
      <c r="A110" t="s">
        <v>390</v>
      </c>
      <c r="B110" t="s">
        <v>391</v>
      </c>
      <c r="C110" t="s">
        <v>392</v>
      </c>
      <c r="D110" t="s">
        <v>393</v>
      </c>
      <c r="E110" s="2">
        <v>10</v>
      </c>
      <c r="F110" s="2">
        <v>3</v>
      </c>
      <c r="G110" s="2">
        <v>2</v>
      </c>
      <c r="I110" s="10">
        <f t="shared" si="14"/>
        <v>1</v>
      </c>
      <c r="J110" s="2">
        <f t="shared" si="24"/>
        <v>0</v>
      </c>
      <c r="K110" s="2">
        <f t="shared" si="24"/>
        <v>1</v>
      </c>
      <c r="L110" s="2">
        <f t="shared" si="15"/>
        <v>1</v>
      </c>
      <c r="M110" s="2">
        <f t="shared" si="24"/>
        <v>1</v>
      </c>
      <c r="N110" s="2">
        <f t="shared" si="24"/>
        <v>0</v>
      </c>
      <c r="O110" s="2">
        <f t="shared" si="16"/>
        <v>1</v>
      </c>
      <c r="P110" s="2">
        <f t="shared" si="24"/>
        <v>0</v>
      </c>
      <c r="Q110" s="2">
        <f t="shared" si="24"/>
        <v>0</v>
      </c>
      <c r="R110" s="2">
        <f t="shared" si="24"/>
        <v>0</v>
      </c>
      <c r="S110" s="2">
        <f t="shared" si="24"/>
        <v>0</v>
      </c>
      <c r="T110" s="2">
        <f t="shared" si="24"/>
        <v>0</v>
      </c>
      <c r="U110" s="2">
        <f t="shared" si="24"/>
        <v>1</v>
      </c>
      <c r="V110" s="7">
        <f t="shared" si="24"/>
        <v>0</v>
      </c>
      <c r="W110" s="2">
        <v>2</v>
      </c>
      <c r="X110" s="2">
        <v>3</v>
      </c>
      <c r="AA110" s="10">
        <f t="shared" si="17"/>
        <v>1</v>
      </c>
      <c r="AB110" s="2">
        <f t="shared" si="19"/>
        <v>0</v>
      </c>
      <c r="AC110" s="2">
        <f t="shared" si="19"/>
        <v>1</v>
      </c>
      <c r="AD110" s="2">
        <f t="shared" si="20"/>
        <v>1</v>
      </c>
      <c r="AE110" s="2">
        <f t="shared" si="21"/>
        <v>1</v>
      </c>
      <c r="AF110" s="2">
        <f t="shared" si="21"/>
        <v>0</v>
      </c>
      <c r="AG110" s="2">
        <f t="shared" si="21"/>
        <v>0</v>
      </c>
      <c r="AH110" s="2">
        <f t="shared" si="18"/>
        <v>0</v>
      </c>
      <c r="AI110" s="2">
        <f t="shared" si="22"/>
        <v>0</v>
      </c>
      <c r="AJ110" s="2">
        <f t="shared" si="25"/>
        <v>0</v>
      </c>
      <c r="AK110" s="2">
        <f t="shared" si="25"/>
        <v>0</v>
      </c>
      <c r="AL110" s="2">
        <f t="shared" si="25"/>
        <v>0</v>
      </c>
      <c r="AM110" s="2">
        <f t="shared" si="25"/>
        <v>0</v>
      </c>
      <c r="AN110" s="2">
        <f t="shared" si="25"/>
        <v>0</v>
      </c>
    </row>
    <row r="111" spans="1:40" x14ac:dyDescent="0.2">
      <c r="A111" t="s">
        <v>253</v>
      </c>
      <c r="B111" t="s">
        <v>394</v>
      </c>
      <c r="C111" t="s">
        <v>395</v>
      </c>
      <c r="D111" t="s">
        <v>396</v>
      </c>
      <c r="E111" s="2">
        <v>1</v>
      </c>
      <c r="F111" s="2">
        <v>2</v>
      </c>
      <c r="I111" s="10">
        <f t="shared" si="14"/>
        <v>1</v>
      </c>
      <c r="J111" s="2">
        <f t="shared" si="24"/>
        <v>1</v>
      </c>
      <c r="K111" s="2">
        <f t="shared" si="24"/>
        <v>1</v>
      </c>
      <c r="L111" s="2">
        <f t="shared" si="15"/>
        <v>1</v>
      </c>
      <c r="M111" s="2">
        <f t="shared" si="24"/>
        <v>0</v>
      </c>
      <c r="N111" s="2">
        <f t="shared" si="24"/>
        <v>0</v>
      </c>
      <c r="O111" s="2">
        <f t="shared" si="16"/>
        <v>0</v>
      </c>
      <c r="P111" s="2">
        <f t="shared" si="24"/>
        <v>0</v>
      </c>
      <c r="Q111" s="2">
        <f t="shared" si="24"/>
        <v>0</v>
      </c>
      <c r="R111" s="2">
        <f t="shared" si="24"/>
        <v>0</v>
      </c>
      <c r="S111" s="2">
        <f t="shared" si="24"/>
        <v>0</v>
      </c>
      <c r="T111" s="2">
        <f t="shared" si="24"/>
        <v>0</v>
      </c>
      <c r="U111" s="2">
        <f t="shared" si="24"/>
        <v>0</v>
      </c>
      <c r="V111" s="7">
        <f t="shared" si="24"/>
        <v>0</v>
      </c>
      <c r="W111" s="2">
        <v>2</v>
      </c>
      <c r="X111" s="2">
        <v>6</v>
      </c>
      <c r="AA111" s="10">
        <f t="shared" si="17"/>
        <v>1</v>
      </c>
      <c r="AB111" s="2">
        <f t="shared" si="19"/>
        <v>0</v>
      </c>
      <c r="AC111" s="2">
        <f t="shared" si="19"/>
        <v>1</v>
      </c>
      <c r="AD111" s="2">
        <f t="shared" si="20"/>
        <v>1</v>
      </c>
      <c r="AE111" s="2">
        <f t="shared" si="21"/>
        <v>0</v>
      </c>
      <c r="AF111" s="2">
        <f t="shared" si="21"/>
        <v>0</v>
      </c>
      <c r="AG111" s="2">
        <f t="shared" si="21"/>
        <v>0</v>
      </c>
      <c r="AH111" s="2">
        <f t="shared" si="18"/>
        <v>1</v>
      </c>
      <c r="AI111" s="2">
        <f t="shared" si="22"/>
        <v>1</v>
      </c>
      <c r="AJ111" s="2">
        <f t="shared" si="25"/>
        <v>0</v>
      </c>
      <c r="AK111" s="2">
        <f t="shared" si="25"/>
        <v>0</v>
      </c>
      <c r="AL111" s="2">
        <f t="shared" si="25"/>
        <v>0</v>
      </c>
      <c r="AM111" s="2">
        <f t="shared" si="25"/>
        <v>0</v>
      </c>
      <c r="AN111" s="2">
        <f t="shared" si="25"/>
        <v>0</v>
      </c>
    </row>
    <row r="112" spans="1:40" x14ac:dyDescent="0.2">
      <c r="A112" t="s">
        <v>397</v>
      </c>
      <c r="B112" t="s">
        <v>398</v>
      </c>
      <c r="C112" t="s">
        <v>399</v>
      </c>
      <c r="D112" t="s">
        <v>400</v>
      </c>
      <c r="E112" s="2">
        <v>2</v>
      </c>
      <c r="F112" s="2">
        <v>3</v>
      </c>
      <c r="I112" s="10">
        <f t="shared" si="14"/>
        <v>1</v>
      </c>
      <c r="J112" s="2">
        <f t="shared" si="24"/>
        <v>0</v>
      </c>
      <c r="K112" s="2">
        <f t="shared" si="24"/>
        <v>1</v>
      </c>
      <c r="L112" s="2">
        <f t="shared" si="15"/>
        <v>1</v>
      </c>
      <c r="M112" s="2">
        <f t="shared" si="24"/>
        <v>1</v>
      </c>
      <c r="N112" s="2">
        <f t="shared" si="24"/>
        <v>0</v>
      </c>
      <c r="O112" s="2">
        <f t="shared" si="16"/>
        <v>1</v>
      </c>
      <c r="P112" s="2">
        <f t="shared" si="24"/>
        <v>0</v>
      </c>
      <c r="Q112" s="2">
        <f t="shared" si="24"/>
        <v>0</v>
      </c>
      <c r="R112" s="2">
        <f t="shared" si="24"/>
        <v>0</v>
      </c>
      <c r="S112" s="2">
        <f t="shared" si="24"/>
        <v>0</v>
      </c>
      <c r="T112" s="2">
        <f t="shared" si="24"/>
        <v>0</v>
      </c>
      <c r="U112" s="2">
        <f t="shared" si="24"/>
        <v>0</v>
      </c>
      <c r="V112" s="7">
        <f t="shared" si="24"/>
        <v>0</v>
      </c>
      <c r="W112" s="2">
        <v>2</v>
      </c>
      <c r="X112" s="2">
        <v>3</v>
      </c>
      <c r="Y112" s="2">
        <v>4</v>
      </c>
      <c r="AA112" s="10">
        <f t="shared" si="17"/>
        <v>1</v>
      </c>
      <c r="AB112" s="2">
        <f t="shared" si="19"/>
        <v>0</v>
      </c>
      <c r="AC112" s="2">
        <f t="shared" si="19"/>
        <v>1</v>
      </c>
      <c r="AD112" s="2">
        <f t="shared" si="20"/>
        <v>1</v>
      </c>
      <c r="AE112" s="2">
        <f t="shared" si="21"/>
        <v>1</v>
      </c>
      <c r="AF112" s="2">
        <f t="shared" si="21"/>
        <v>1</v>
      </c>
      <c r="AG112" s="2">
        <f t="shared" si="21"/>
        <v>0</v>
      </c>
      <c r="AH112" s="2">
        <f t="shared" si="18"/>
        <v>0</v>
      </c>
      <c r="AI112" s="2">
        <f t="shared" si="22"/>
        <v>0</v>
      </c>
      <c r="AJ112" s="2">
        <f t="shared" si="25"/>
        <v>0</v>
      </c>
      <c r="AK112" s="2">
        <f t="shared" si="25"/>
        <v>0</v>
      </c>
      <c r="AL112" s="2">
        <f t="shared" si="25"/>
        <v>0</v>
      </c>
      <c r="AM112" s="2">
        <f t="shared" si="25"/>
        <v>0</v>
      </c>
      <c r="AN112" s="2">
        <f t="shared" si="25"/>
        <v>0</v>
      </c>
    </row>
    <row r="113" spans="1:40" x14ac:dyDescent="0.2">
      <c r="A113" t="s">
        <v>401</v>
      </c>
      <c r="B113" t="s">
        <v>402</v>
      </c>
      <c r="I113" s="10">
        <f t="shared" si="14"/>
        <v>0</v>
      </c>
      <c r="J113" s="2">
        <f t="shared" si="24"/>
        <v>0</v>
      </c>
      <c r="K113" s="2">
        <f t="shared" si="24"/>
        <v>0</v>
      </c>
      <c r="L113" s="2">
        <f t="shared" si="15"/>
        <v>0</v>
      </c>
      <c r="M113" s="2">
        <f t="shared" si="24"/>
        <v>0</v>
      </c>
      <c r="N113" s="2">
        <f t="shared" si="24"/>
        <v>0</v>
      </c>
      <c r="O113" s="2">
        <f t="shared" si="16"/>
        <v>0</v>
      </c>
      <c r="P113" s="2">
        <f t="shared" si="24"/>
        <v>0</v>
      </c>
      <c r="Q113" s="2">
        <f t="shared" si="24"/>
        <v>0</v>
      </c>
      <c r="R113" s="2">
        <f t="shared" si="24"/>
        <v>0</v>
      </c>
      <c r="S113" s="2">
        <f t="shared" si="24"/>
        <v>0</v>
      </c>
      <c r="T113" s="2">
        <f t="shared" si="24"/>
        <v>0</v>
      </c>
      <c r="U113" s="2">
        <f t="shared" si="24"/>
        <v>0</v>
      </c>
      <c r="V113" s="7">
        <f t="shared" si="24"/>
        <v>0</v>
      </c>
      <c r="AA113" s="10">
        <f t="shared" si="17"/>
        <v>0</v>
      </c>
      <c r="AB113" s="2">
        <f t="shared" si="19"/>
        <v>0</v>
      </c>
      <c r="AC113" s="2">
        <f t="shared" si="19"/>
        <v>0</v>
      </c>
      <c r="AD113" s="2">
        <f t="shared" si="20"/>
        <v>0</v>
      </c>
      <c r="AE113" s="2">
        <f t="shared" si="21"/>
        <v>0</v>
      </c>
      <c r="AF113" s="2">
        <f t="shared" si="21"/>
        <v>0</v>
      </c>
      <c r="AG113" s="2">
        <f t="shared" si="21"/>
        <v>0</v>
      </c>
      <c r="AH113" s="2">
        <f t="shared" si="18"/>
        <v>0</v>
      </c>
      <c r="AI113" s="2">
        <f t="shared" si="22"/>
        <v>0</v>
      </c>
      <c r="AJ113" s="2">
        <f t="shared" si="25"/>
        <v>0</v>
      </c>
      <c r="AK113" s="2">
        <f t="shared" si="25"/>
        <v>0</v>
      </c>
      <c r="AL113" s="2">
        <f t="shared" si="25"/>
        <v>0</v>
      </c>
      <c r="AM113" s="2">
        <f t="shared" si="25"/>
        <v>0</v>
      </c>
      <c r="AN113" s="2">
        <f t="shared" si="25"/>
        <v>0</v>
      </c>
    </row>
    <row r="114" spans="1:40" x14ac:dyDescent="0.2">
      <c r="A114" t="s">
        <v>245</v>
      </c>
      <c r="B114" t="s">
        <v>403</v>
      </c>
      <c r="C114" t="s">
        <v>404</v>
      </c>
      <c r="D114" t="s">
        <v>405</v>
      </c>
      <c r="E114" s="2">
        <v>1</v>
      </c>
      <c r="F114" s="2">
        <v>6</v>
      </c>
      <c r="I114" s="10">
        <f t="shared" si="14"/>
        <v>1</v>
      </c>
      <c r="J114" s="2">
        <f t="shared" si="24"/>
        <v>1</v>
      </c>
      <c r="K114" s="2">
        <f t="shared" si="24"/>
        <v>0</v>
      </c>
      <c r="L114" s="2">
        <f t="shared" si="15"/>
        <v>1</v>
      </c>
      <c r="M114" s="2">
        <f t="shared" si="24"/>
        <v>0</v>
      </c>
      <c r="N114" s="2">
        <f t="shared" si="24"/>
        <v>0</v>
      </c>
      <c r="O114" s="2">
        <f t="shared" si="16"/>
        <v>0</v>
      </c>
      <c r="P114" s="2">
        <f t="shared" si="24"/>
        <v>0</v>
      </c>
      <c r="Q114" s="2">
        <f t="shared" si="24"/>
        <v>1</v>
      </c>
      <c r="R114" s="2">
        <f t="shared" si="24"/>
        <v>0</v>
      </c>
      <c r="S114" s="2">
        <f t="shared" si="24"/>
        <v>0</v>
      </c>
      <c r="T114" s="2">
        <f t="shared" si="24"/>
        <v>0</v>
      </c>
      <c r="U114" s="2">
        <f t="shared" si="24"/>
        <v>0</v>
      </c>
      <c r="V114" s="7">
        <f t="shared" si="24"/>
        <v>0</v>
      </c>
      <c r="W114" s="2">
        <v>3</v>
      </c>
      <c r="X114" s="2">
        <v>8</v>
      </c>
      <c r="Y114" s="2">
        <v>4</v>
      </c>
      <c r="AA114" s="10">
        <f t="shared" si="17"/>
        <v>1</v>
      </c>
      <c r="AB114" s="2">
        <f t="shared" si="19"/>
        <v>0</v>
      </c>
      <c r="AC114" s="2">
        <f t="shared" si="19"/>
        <v>0</v>
      </c>
      <c r="AD114" s="2">
        <f t="shared" si="20"/>
        <v>0</v>
      </c>
      <c r="AE114" s="2">
        <f t="shared" si="21"/>
        <v>1</v>
      </c>
      <c r="AF114" s="2">
        <f t="shared" si="21"/>
        <v>1</v>
      </c>
      <c r="AG114" s="2">
        <f t="shared" si="21"/>
        <v>0</v>
      </c>
      <c r="AH114" s="2">
        <f t="shared" si="18"/>
        <v>0</v>
      </c>
      <c r="AI114" s="2">
        <f t="shared" si="22"/>
        <v>0</v>
      </c>
      <c r="AJ114" s="2">
        <f t="shared" si="25"/>
        <v>0</v>
      </c>
      <c r="AK114" s="2">
        <f t="shared" si="25"/>
        <v>1</v>
      </c>
      <c r="AL114" s="2">
        <f t="shared" si="25"/>
        <v>0</v>
      </c>
      <c r="AM114" s="2">
        <f t="shared" si="25"/>
        <v>0</v>
      </c>
      <c r="AN114" s="2">
        <f t="shared" si="25"/>
        <v>0</v>
      </c>
    </row>
    <row r="115" spans="1:40" x14ac:dyDescent="0.2">
      <c r="A115" t="s">
        <v>406</v>
      </c>
      <c r="B115" t="s">
        <v>407</v>
      </c>
      <c r="C115" t="s">
        <v>408</v>
      </c>
      <c r="D115" t="s">
        <v>409</v>
      </c>
      <c r="E115" s="2">
        <v>3</v>
      </c>
      <c r="F115" s="2">
        <v>2</v>
      </c>
      <c r="G115" s="2">
        <v>5</v>
      </c>
      <c r="I115" s="10">
        <f t="shared" si="14"/>
        <v>1</v>
      </c>
      <c r="J115" s="2">
        <f t="shared" si="24"/>
        <v>0</v>
      </c>
      <c r="K115" s="2">
        <f t="shared" si="24"/>
        <v>1</v>
      </c>
      <c r="L115" s="2">
        <f t="shared" si="15"/>
        <v>1</v>
      </c>
      <c r="M115" s="2">
        <f t="shared" si="24"/>
        <v>1</v>
      </c>
      <c r="N115" s="2">
        <f t="shared" si="24"/>
        <v>0</v>
      </c>
      <c r="O115" s="2">
        <f t="shared" si="16"/>
        <v>1</v>
      </c>
      <c r="P115" s="2">
        <f t="shared" si="24"/>
        <v>1</v>
      </c>
      <c r="Q115" s="2">
        <f t="shared" si="24"/>
        <v>0</v>
      </c>
      <c r="R115" s="2">
        <f t="shared" si="24"/>
        <v>0</v>
      </c>
      <c r="S115" s="2">
        <f t="shared" si="24"/>
        <v>0</v>
      </c>
      <c r="T115" s="2">
        <f t="shared" si="24"/>
        <v>0</v>
      </c>
      <c r="U115" s="2">
        <f t="shared" si="24"/>
        <v>0</v>
      </c>
      <c r="V115" s="7">
        <f t="shared" si="24"/>
        <v>0</v>
      </c>
      <c r="W115" s="2">
        <v>8</v>
      </c>
      <c r="AA115" s="10">
        <f t="shared" si="17"/>
        <v>1</v>
      </c>
      <c r="AB115" s="2">
        <f t="shared" si="19"/>
        <v>0</v>
      </c>
      <c r="AC115" s="2">
        <f t="shared" si="19"/>
        <v>0</v>
      </c>
      <c r="AD115" s="2">
        <f t="shared" si="20"/>
        <v>0</v>
      </c>
      <c r="AE115" s="2">
        <f t="shared" si="21"/>
        <v>0</v>
      </c>
      <c r="AF115" s="2">
        <f t="shared" si="21"/>
        <v>0</v>
      </c>
      <c r="AG115" s="2">
        <f t="shared" si="21"/>
        <v>0</v>
      </c>
      <c r="AH115" s="2">
        <f t="shared" si="18"/>
        <v>0</v>
      </c>
      <c r="AI115" s="2">
        <f t="shared" si="22"/>
        <v>0</v>
      </c>
      <c r="AJ115" s="2">
        <f t="shared" si="25"/>
        <v>0</v>
      </c>
      <c r="AK115" s="2">
        <f t="shared" si="25"/>
        <v>1</v>
      </c>
      <c r="AL115" s="2">
        <f t="shared" si="25"/>
        <v>0</v>
      </c>
      <c r="AM115" s="2">
        <f t="shared" si="25"/>
        <v>0</v>
      </c>
      <c r="AN115" s="2">
        <f t="shared" si="25"/>
        <v>0</v>
      </c>
    </row>
    <row r="116" spans="1:40" x14ac:dyDescent="0.2">
      <c r="A116" t="s">
        <v>410</v>
      </c>
      <c r="B116" t="s">
        <v>411</v>
      </c>
      <c r="C116" t="s">
        <v>412</v>
      </c>
      <c r="D116" t="s">
        <v>413</v>
      </c>
      <c r="E116" s="2">
        <v>5</v>
      </c>
      <c r="F116" s="2">
        <v>3</v>
      </c>
      <c r="G116" s="2">
        <v>5</v>
      </c>
      <c r="I116" s="10">
        <f t="shared" si="14"/>
        <v>1</v>
      </c>
      <c r="J116" s="2">
        <f t="shared" si="24"/>
        <v>0</v>
      </c>
      <c r="K116" s="2">
        <f t="shared" si="24"/>
        <v>0</v>
      </c>
      <c r="L116" s="2">
        <f t="shared" si="15"/>
        <v>0</v>
      </c>
      <c r="M116" s="2">
        <f t="shared" si="24"/>
        <v>1</v>
      </c>
      <c r="N116" s="2">
        <f t="shared" si="24"/>
        <v>0</v>
      </c>
      <c r="O116" s="2">
        <f t="shared" si="16"/>
        <v>1</v>
      </c>
      <c r="P116" s="2">
        <f t="shared" si="24"/>
        <v>1</v>
      </c>
      <c r="Q116" s="2">
        <f t="shared" si="24"/>
        <v>0</v>
      </c>
      <c r="R116" s="2">
        <f t="shared" si="24"/>
        <v>0</v>
      </c>
      <c r="S116" s="2">
        <f t="shared" si="24"/>
        <v>0</v>
      </c>
      <c r="T116" s="2">
        <f t="shared" si="24"/>
        <v>0</v>
      </c>
      <c r="U116" s="2">
        <f t="shared" si="24"/>
        <v>0</v>
      </c>
      <c r="V116" s="7">
        <f t="shared" si="24"/>
        <v>0</v>
      </c>
      <c r="W116" s="2">
        <v>4</v>
      </c>
      <c r="X116" s="2">
        <v>5</v>
      </c>
      <c r="AA116" s="10">
        <f t="shared" si="17"/>
        <v>1</v>
      </c>
      <c r="AB116" s="2">
        <f t="shared" si="19"/>
        <v>0</v>
      </c>
      <c r="AC116" s="2">
        <f t="shared" si="19"/>
        <v>0</v>
      </c>
      <c r="AD116" s="2">
        <f t="shared" si="20"/>
        <v>0</v>
      </c>
      <c r="AE116" s="2">
        <f t="shared" si="21"/>
        <v>0</v>
      </c>
      <c r="AF116" s="2">
        <f t="shared" si="21"/>
        <v>1</v>
      </c>
      <c r="AG116" s="2">
        <f t="shared" si="21"/>
        <v>1</v>
      </c>
      <c r="AH116" s="2">
        <f t="shared" si="18"/>
        <v>0</v>
      </c>
      <c r="AI116" s="2">
        <f t="shared" si="22"/>
        <v>1</v>
      </c>
      <c r="AJ116" s="2">
        <f t="shared" si="25"/>
        <v>0</v>
      </c>
      <c r="AK116" s="2">
        <f t="shared" si="25"/>
        <v>0</v>
      </c>
      <c r="AL116" s="2">
        <f t="shared" si="25"/>
        <v>0</v>
      </c>
      <c r="AM116" s="2">
        <f t="shared" si="25"/>
        <v>0</v>
      </c>
      <c r="AN116" s="2">
        <f t="shared" si="25"/>
        <v>0</v>
      </c>
    </row>
    <row r="117" spans="1:40" x14ac:dyDescent="0.2">
      <c r="A117" t="s">
        <v>414</v>
      </c>
      <c r="B117" t="s">
        <v>415</v>
      </c>
      <c r="I117" s="10">
        <f t="shared" si="14"/>
        <v>0</v>
      </c>
      <c r="J117" s="2">
        <f t="shared" si="24"/>
        <v>0</v>
      </c>
      <c r="K117" s="2">
        <f t="shared" si="24"/>
        <v>0</v>
      </c>
      <c r="L117" s="2">
        <f t="shared" si="15"/>
        <v>0</v>
      </c>
      <c r="M117" s="2">
        <f t="shared" si="24"/>
        <v>0</v>
      </c>
      <c r="N117" s="2">
        <f t="shared" si="24"/>
        <v>0</v>
      </c>
      <c r="O117" s="2">
        <f t="shared" si="16"/>
        <v>0</v>
      </c>
      <c r="P117" s="2">
        <f t="shared" si="24"/>
        <v>0</v>
      </c>
      <c r="Q117" s="2">
        <f t="shared" si="24"/>
        <v>0</v>
      </c>
      <c r="R117" s="2">
        <f t="shared" si="24"/>
        <v>0</v>
      </c>
      <c r="S117" s="2">
        <f t="shared" si="24"/>
        <v>0</v>
      </c>
      <c r="T117" s="2">
        <f t="shared" si="24"/>
        <v>0</v>
      </c>
      <c r="U117" s="2">
        <f t="shared" si="24"/>
        <v>0</v>
      </c>
      <c r="V117" s="7">
        <f t="shared" si="24"/>
        <v>0</v>
      </c>
      <c r="AA117" s="10">
        <f t="shared" si="17"/>
        <v>0</v>
      </c>
      <c r="AB117" s="2">
        <f t="shared" si="19"/>
        <v>0</v>
      </c>
      <c r="AC117" s="2">
        <f t="shared" si="19"/>
        <v>0</v>
      </c>
      <c r="AD117" s="2">
        <f t="shared" si="20"/>
        <v>0</v>
      </c>
      <c r="AE117" s="2">
        <f t="shared" si="21"/>
        <v>0</v>
      </c>
      <c r="AF117" s="2">
        <f t="shared" si="21"/>
        <v>0</v>
      </c>
      <c r="AG117" s="2">
        <f t="shared" si="21"/>
        <v>0</v>
      </c>
      <c r="AH117" s="2">
        <f t="shared" si="18"/>
        <v>0</v>
      </c>
      <c r="AI117" s="2">
        <f t="shared" si="22"/>
        <v>0</v>
      </c>
      <c r="AJ117" s="2">
        <f t="shared" si="25"/>
        <v>0</v>
      </c>
      <c r="AK117" s="2">
        <f t="shared" si="25"/>
        <v>0</v>
      </c>
      <c r="AL117" s="2">
        <f t="shared" si="25"/>
        <v>0</v>
      </c>
      <c r="AM117" s="2">
        <f t="shared" si="25"/>
        <v>0</v>
      </c>
      <c r="AN117" s="2">
        <f t="shared" si="25"/>
        <v>0</v>
      </c>
    </row>
    <row r="118" spans="1:40" x14ac:dyDescent="0.2">
      <c r="A118" t="s">
        <v>245</v>
      </c>
      <c r="B118" t="s">
        <v>416</v>
      </c>
      <c r="C118" t="s">
        <v>417</v>
      </c>
      <c r="D118" t="s">
        <v>418</v>
      </c>
      <c r="E118" s="2">
        <v>1</v>
      </c>
      <c r="F118" s="2">
        <v>8</v>
      </c>
      <c r="I118" s="10">
        <f t="shared" si="14"/>
        <v>1</v>
      </c>
      <c r="J118" s="2">
        <f t="shared" si="24"/>
        <v>1</v>
      </c>
      <c r="K118" s="2">
        <f t="shared" si="24"/>
        <v>0</v>
      </c>
      <c r="L118" s="2">
        <f t="shared" si="15"/>
        <v>1</v>
      </c>
      <c r="M118" s="2">
        <f t="shared" si="24"/>
        <v>0</v>
      </c>
      <c r="N118" s="2">
        <f t="shared" si="24"/>
        <v>0</v>
      </c>
      <c r="O118" s="2">
        <f t="shared" si="16"/>
        <v>0</v>
      </c>
      <c r="P118" s="2">
        <f t="shared" si="24"/>
        <v>0</v>
      </c>
      <c r="Q118" s="2">
        <f t="shared" si="24"/>
        <v>0</v>
      </c>
      <c r="R118" s="2">
        <f t="shared" si="24"/>
        <v>0</v>
      </c>
      <c r="S118" s="2">
        <f t="shared" si="24"/>
        <v>1</v>
      </c>
      <c r="T118" s="2">
        <f t="shared" si="24"/>
        <v>0</v>
      </c>
      <c r="U118" s="2">
        <f t="shared" si="24"/>
        <v>0</v>
      </c>
      <c r="V118" s="7">
        <f t="shared" si="24"/>
        <v>0</v>
      </c>
      <c r="W118" s="2">
        <v>2</v>
      </c>
      <c r="X118" s="2">
        <v>4</v>
      </c>
      <c r="Y118" s="2">
        <v>5</v>
      </c>
      <c r="AA118" s="10">
        <f t="shared" si="17"/>
        <v>1</v>
      </c>
      <c r="AB118" s="2">
        <f t="shared" si="19"/>
        <v>0</v>
      </c>
      <c r="AC118" s="2">
        <f t="shared" si="19"/>
        <v>1</v>
      </c>
      <c r="AD118" s="2">
        <f t="shared" si="20"/>
        <v>1</v>
      </c>
      <c r="AE118" s="2">
        <f t="shared" si="21"/>
        <v>0</v>
      </c>
      <c r="AF118" s="2">
        <f t="shared" si="21"/>
        <v>1</v>
      </c>
      <c r="AG118" s="2">
        <f t="shared" si="21"/>
        <v>1</v>
      </c>
      <c r="AH118" s="2">
        <f t="shared" si="18"/>
        <v>0</v>
      </c>
      <c r="AI118" s="2">
        <f t="shared" si="22"/>
        <v>1</v>
      </c>
      <c r="AJ118" s="2">
        <f t="shared" si="25"/>
        <v>0</v>
      </c>
      <c r="AK118" s="2">
        <f t="shared" si="25"/>
        <v>0</v>
      </c>
      <c r="AL118" s="2">
        <f t="shared" si="25"/>
        <v>0</v>
      </c>
      <c r="AM118" s="2">
        <f t="shared" si="25"/>
        <v>0</v>
      </c>
      <c r="AN118" s="2">
        <f t="shared" si="25"/>
        <v>0</v>
      </c>
    </row>
    <row r="119" spans="1:40" x14ac:dyDescent="0.2">
      <c r="A119" t="s">
        <v>419</v>
      </c>
      <c r="B119" t="s">
        <v>420</v>
      </c>
      <c r="C119" t="s">
        <v>421</v>
      </c>
      <c r="D119" t="s">
        <v>422</v>
      </c>
      <c r="E119" s="2">
        <v>2</v>
      </c>
      <c r="F119" s="2">
        <v>8</v>
      </c>
      <c r="I119" s="10">
        <f t="shared" si="14"/>
        <v>1</v>
      </c>
      <c r="J119" s="2">
        <f t="shared" si="24"/>
        <v>0</v>
      </c>
      <c r="K119" s="2">
        <f t="shared" si="24"/>
        <v>1</v>
      </c>
      <c r="L119" s="2">
        <f t="shared" si="15"/>
        <v>1</v>
      </c>
      <c r="M119" s="2">
        <f t="shared" si="24"/>
        <v>0</v>
      </c>
      <c r="N119" s="2">
        <f t="shared" si="24"/>
        <v>0</v>
      </c>
      <c r="O119" s="2">
        <f t="shared" si="16"/>
        <v>0</v>
      </c>
      <c r="P119" s="2">
        <f t="shared" si="24"/>
        <v>0</v>
      </c>
      <c r="Q119" s="2">
        <f t="shared" si="24"/>
        <v>0</v>
      </c>
      <c r="R119" s="2">
        <f t="shared" si="24"/>
        <v>0</v>
      </c>
      <c r="S119" s="2">
        <f t="shared" si="24"/>
        <v>1</v>
      </c>
      <c r="T119" s="2">
        <f t="shared" si="24"/>
        <v>0</v>
      </c>
      <c r="U119" s="2">
        <f t="shared" si="24"/>
        <v>0</v>
      </c>
      <c r="V119" s="7">
        <f t="shared" si="24"/>
        <v>0</v>
      </c>
      <c r="W119" s="2">
        <v>4</v>
      </c>
      <c r="X119" s="2">
        <v>1</v>
      </c>
      <c r="Y119" s="2">
        <v>9</v>
      </c>
      <c r="Z119" s="2">
        <v>8</v>
      </c>
      <c r="AA119" s="10">
        <f t="shared" si="17"/>
        <v>1</v>
      </c>
      <c r="AB119" s="2">
        <f t="shared" si="19"/>
        <v>1</v>
      </c>
      <c r="AC119" s="2">
        <f t="shared" si="19"/>
        <v>0</v>
      </c>
      <c r="AD119" s="2">
        <f t="shared" si="20"/>
        <v>1</v>
      </c>
      <c r="AE119" s="2">
        <f t="shared" si="21"/>
        <v>0</v>
      </c>
      <c r="AF119" s="2">
        <f t="shared" si="21"/>
        <v>1</v>
      </c>
      <c r="AG119" s="2">
        <f t="shared" si="21"/>
        <v>0</v>
      </c>
      <c r="AH119" s="2">
        <f t="shared" si="18"/>
        <v>0</v>
      </c>
      <c r="AI119" s="2">
        <f t="shared" si="22"/>
        <v>0</v>
      </c>
      <c r="AJ119" s="2">
        <f t="shared" si="25"/>
        <v>0</v>
      </c>
      <c r="AK119" s="2">
        <f t="shared" si="25"/>
        <v>1</v>
      </c>
      <c r="AL119" s="2">
        <f t="shared" si="25"/>
        <v>1</v>
      </c>
      <c r="AM119" s="2">
        <f t="shared" si="25"/>
        <v>0</v>
      </c>
      <c r="AN119" s="2">
        <f t="shared" si="25"/>
        <v>0</v>
      </c>
    </row>
    <row r="120" spans="1:40" x14ac:dyDescent="0.2">
      <c r="A120" t="s">
        <v>367</v>
      </c>
      <c r="B120" t="s">
        <v>423</v>
      </c>
      <c r="C120" t="s">
        <v>424</v>
      </c>
      <c r="D120" t="s">
        <v>425</v>
      </c>
      <c r="E120" s="2">
        <v>3</v>
      </c>
      <c r="F120" s="2">
        <v>1</v>
      </c>
      <c r="G120" s="2">
        <v>6</v>
      </c>
      <c r="I120" s="10">
        <f t="shared" si="14"/>
        <v>1</v>
      </c>
      <c r="J120" s="2">
        <f t="shared" si="24"/>
        <v>1</v>
      </c>
      <c r="K120" s="2">
        <f t="shared" si="24"/>
        <v>0</v>
      </c>
      <c r="L120" s="2">
        <f t="shared" si="15"/>
        <v>1</v>
      </c>
      <c r="M120" s="2">
        <f t="shared" si="24"/>
        <v>1</v>
      </c>
      <c r="N120" s="2">
        <f t="shared" si="24"/>
        <v>0</v>
      </c>
      <c r="O120" s="2">
        <f t="shared" si="16"/>
        <v>1</v>
      </c>
      <c r="P120" s="2">
        <f t="shared" si="24"/>
        <v>0</v>
      </c>
      <c r="Q120" s="2">
        <f t="shared" si="24"/>
        <v>1</v>
      </c>
      <c r="R120" s="2">
        <f t="shared" si="24"/>
        <v>0</v>
      </c>
      <c r="S120" s="2">
        <f t="shared" si="24"/>
        <v>0</v>
      </c>
      <c r="T120" s="2">
        <f t="shared" si="24"/>
        <v>0</v>
      </c>
      <c r="U120" s="2">
        <f t="shared" si="24"/>
        <v>0</v>
      </c>
      <c r="V120" s="7">
        <f t="shared" si="24"/>
        <v>0</v>
      </c>
      <c r="W120" s="2">
        <v>1</v>
      </c>
      <c r="X120" s="2">
        <v>3</v>
      </c>
      <c r="Y120" s="2">
        <v>8</v>
      </c>
      <c r="AA120" s="10">
        <f t="shared" si="17"/>
        <v>1</v>
      </c>
      <c r="AB120" s="2">
        <f t="shared" si="19"/>
        <v>1</v>
      </c>
      <c r="AC120" s="2">
        <f t="shared" si="19"/>
        <v>0</v>
      </c>
      <c r="AD120" s="2">
        <f t="shared" si="20"/>
        <v>1</v>
      </c>
      <c r="AE120" s="2">
        <f t="shared" si="21"/>
        <v>1</v>
      </c>
      <c r="AF120" s="2">
        <f t="shared" si="21"/>
        <v>0</v>
      </c>
      <c r="AG120" s="2">
        <f t="shared" si="21"/>
        <v>0</v>
      </c>
      <c r="AH120" s="2">
        <f t="shared" si="18"/>
        <v>0</v>
      </c>
      <c r="AI120" s="2">
        <f t="shared" si="22"/>
        <v>0</v>
      </c>
      <c r="AJ120" s="2">
        <f t="shared" si="25"/>
        <v>0</v>
      </c>
      <c r="AK120" s="2">
        <f t="shared" si="25"/>
        <v>1</v>
      </c>
      <c r="AL120" s="2">
        <f t="shared" si="25"/>
        <v>0</v>
      </c>
      <c r="AM120" s="2">
        <f t="shared" si="25"/>
        <v>0</v>
      </c>
      <c r="AN120" s="2">
        <f t="shared" si="25"/>
        <v>0</v>
      </c>
    </row>
    <row r="121" spans="1:40" x14ac:dyDescent="0.2">
      <c r="A121" t="s">
        <v>426</v>
      </c>
      <c r="B121" t="s">
        <v>427</v>
      </c>
      <c r="C121" t="s">
        <v>428</v>
      </c>
      <c r="D121" t="s">
        <v>429</v>
      </c>
      <c r="E121" s="2">
        <v>5</v>
      </c>
      <c r="F121" s="2">
        <v>9</v>
      </c>
      <c r="I121" s="10">
        <f t="shared" si="14"/>
        <v>1</v>
      </c>
      <c r="J121" s="2">
        <f t="shared" si="24"/>
        <v>0</v>
      </c>
      <c r="K121" s="2">
        <f t="shared" si="24"/>
        <v>0</v>
      </c>
      <c r="L121" s="2">
        <f t="shared" si="15"/>
        <v>0</v>
      </c>
      <c r="M121" s="2">
        <f t="shared" si="24"/>
        <v>0</v>
      </c>
      <c r="N121" s="2">
        <f t="shared" si="24"/>
        <v>0</v>
      </c>
      <c r="O121" s="2">
        <f t="shared" si="16"/>
        <v>0</v>
      </c>
      <c r="P121" s="2">
        <f t="shared" si="24"/>
        <v>1</v>
      </c>
      <c r="Q121" s="2">
        <f t="shared" si="24"/>
        <v>0</v>
      </c>
      <c r="R121" s="2">
        <f t="shared" si="24"/>
        <v>0</v>
      </c>
      <c r="S121" s="2">
        <f t="shared" si="24"/>
        <v>0</v>
      </c>
      <c r="T121" s="2">
        <f t="shared" si="24"/>
        <v>1</v>
      </c>
      <c r="U121" s="2">
        <f t="shared" si="24"/>
        <v>0</v>
      </c>
      <c r="V121" s="7">
        <f t="shared" si="24"/>
        <v>0</v>
      </c>
      <c r="W121" s="2">
        <v>2</v>
      </c>
      <c r="X121" s="2">
        <v>5</v>
      </c>
      <c r="AA121" s="10">
        <f t="shared" si="17"/>
        <v>1</v>
      </c>
      <c r="AB121" s="2">
        <f t="shared" si="19"/>
        <v>0</v>
      </c>
      <c r="AC121" s="2">
        <f t="shared" si="19"/>
        <v>1</v>
      </c>
      <c r="AD121" s="2">
        <f t="shared" si="20"/>
        <v>1</v>
      </c>
      <c r="AE121" s="2">
        <f t="shared" si="21"/>
        <v>0</v>
      </c>
      <c r="AF121" s="2">
        <f t="shared" si="21"/>
        <v>0</v>
      </c>
      <c r="AG121" s="2">
        <f t="shared" si="21"/>
        <v>1</v>
      </c>
      <c r="AH121" s="2">
        <f t="shared" si="18"/>
        <v>0</v>
      </c>
      <c r="AI121" s="2">
        <f t="shared" si="22"/>
        <v>1</v>
      </c>
      <c r="AJ121" s="2">
        <f t="shared" si="25"/>
        <v>0</v>
      </c>
      <c r="AK121" s="2">
        <f t="shared" si="25"/>
        <v>0</v>
      </c>
      <c r="AL121" s="2">
        <f t="shared" si="25"/>
        <v>0</v>
      </c>
      <c r="AM121" s="2">
        <f t="shared" si="25"/>
        <v>0</v>
      </c>
      <c r="AN121" s="2">
        <f t="shared" si="25"/>
        <v>0</v>
      </c>
    </row>
    <row r="122" spans="1:40" x14ac:dyDescent="0.2">
      <c r="A122" t="s">
        <v>430</v>
      </c>
      <c r="B122" t="s">
        <v>431</v>
      </c>
      <c r="C122" t="s">
        <v>432</v>
      </c>
      <c r="D122" t="s">
        <v>433</v>
      </c>
      <c r="E122" s="2">
        <v>2</v>
      </c>
      <c r="F122" s="2">
        <v>1</v>
      </c>
      <c r="G122" s="2">
        <v>4</v>
      </c>
      <c r="I122" s="10">
        <f t="shared" si="14"/>
        <v>1</v>
      </c>
      <c r="J122" s="2">
        <f t="shared" si="24"/>
        <v>1</v>
      </c>
      <c r="K122" s="2">
        <f t="shared" si="24"/>
        <v>1</v>
      </c>
      <c r="L122" s="2">
        <f t="shared" si="15"/>
        <v>1</v>
      </c>
      <c r="M122" s="2">
        <f t="shared" si="24"/>
        <v>0</v>
      </c>
      <c r="N122" s="2">
        <f t="shared" si="24"/>
        <v>1</v>
      </c>
      <c r="O122" s="2">
        <f t="shared" si="16"/>
        <v>1</v>
      </c>
      <c r="P122" s="2">
        <f t="shared" si="24"/>
        <v>0</v>
      </c>
      <c r="Q122" s="2">
        <f t="shared" si="24"/>
        <v>0</v>
      </c>
      <c r="R122" s="2">
        <f t="shared" si="24"/>
        <v>0</v>
      </c>
      <c r="S122" s="2">
        <f t="shared" si="24"/>
        <v>0</v>
      </c>
      <c r="T122" s="2">
        <f t="shared" si="24"/>
        <v>0</v>
      </c>
      <c r="U122" s="2">
        <f t="shared" si="24"/>
        <v>0</v>
      </c>
      <c r="V122" s="7">
        <f t="shared" si="24"/>
        <v>0</v>
      </c>
      <c r="W122" s="2">
        <v>3</v>
      </c>
      <c r="X122" s="2">
        <v>4</v>
      </c>
      <c r="Y122" s="2">
        <v>8</v>
      </c>
      <c r="AA122" s="10">
        <f t="shared" si="17"/>
        <v>1</v>
      </c>
      <c r="AB122" s="2">
        <f t="shared" si="19"/>
        <v>0</v>
      </c>
      <c r="AC122" s="2">
        <f t="shared" si="19"/>
        <v>0</v>
      </c>
      <c r="AD122" s="2">
        <f t="shared" si="20"/>
        <v>0</v>
      </c>
      <c r="AE122" s="2">
        <f t="shared" si="21"/>
        <v>1</v>
      </c>
      <c r="AF122" s="2">
        <f t="shared" si="21"/>
        <v>1</v>
      </c>
      <c r="AG122" s="2">
        <f t="shared" si="21"/>
        <v>0</v>
      </c>
      <c r="AH122" s="2">
        <f t="shared" si="18"/>
        <v>0</v>
      </c>
      <c r="AI122" s="2">
        <f t="shared" si="22"/>
        <v>0</v>
      </c>
      <c r="AJ122" s="2">
        <f t="shared" si="25"/>
        <v>0</v>
      </c>
      <c r="AK122" s="2">
        <f t="shared" si="25"/>
        <v>1</v>
      </c>
      <c r="AL122" s="2">
        <f t="shared" si="25"/>
        <v>0</v>
      </c>
      <c r="AM122" s="2">
        <f t="shared" si="25"/>
        <v>0</v>
      </c>
      <c r="AN122" s="2">
        <f t="shared" si="25"/>
        <v>0</v>
      </c>
    </row>
    <row r="123" spans="1:40" x14ac:dyDescent="0.2">
      <c r="A123" t="s">
        <v>245</v>
      </c>
      <c r="B123" t="s">
        <v>434</v>
      </c>
      <c r="C123" t="s">
        <v>435</v>
      </c>
      <c r="D123" t="s">
        <v>436</v>
      </c>
      <c r="E123" s="2">
        <v>2</v>
      </c>
      <c r="I123" s="10">
        <f t="shared" si="14"/>
        <v>1</v>
      </c>
      <c r="J123" s="2">
        <f t="shared" si="24"/>
        <v>0</v>
      </c>
      <c r="K123" s="2">
        <f t="shared" si="24"/>
        <v>1</v>
      </c>
      <c r="L123" s="2">
        <f t="shared" si="15"/>
        <v>1</v>
      </c>
      <c r="M123" s="2">
        <f t="shared" si="24"/>
        <v>0</v>
      </c>
      <c r="N123" s="2">
        <f t="shared" si="24"/>
        <v>0</v>
      </c>
      <c r="O123" s="2">
        <f t="shared" si="16"/>
        <v>0</v>
      </c>
      <c r="P123" s="2">
        <f t="shared" si="24"/>
        <v>0</v>
      </c>
      <c r="Q123" s="2">
        <f t="shared" si="24"/>
        <v>0</v>
      </c>
      <c r="R123" s="2">
        <f t="shared" si="24"/>
        <v>0</v>
      </c>
      <c r="S123" s="2">
        <f t="shared" si="24"/>
        <v>0</v>
      </c>
      <c r="T123" s="2">
        <f t="shared" si="24"/>
        <v>0</v>
      </c>
      <c r="U123" s="2">
        <f t="shared" si="24"/>
        <v>0</v>
      </c>
      <c r="V123" s="7">
        <f t="shared" si="24"/>
        <v>0</v>
      </c>
      <c r="W123" s="2">
        <v>2</v>
      </c>
      <c r="X123" s="2">
        <v>1</v>
      </c>
      <c r="AA123" s="10">
        <f t="shared" si="17"/>
        <v>1</v>
      </c>
      <c r="AB123" s="2">
        <f t="shared" si="19"/>
        <v>1</v>
      </c>
      <c r="AC123" s="2">
        <f t="shared" si="19"/>
        <v>1</v>
      </c>
      <c r="AD123" s="2">
        <f t="shared" si="20"/>
        <v>1</v>
      </c>
      <c r="AE123" s="2">
        <f t="shared" si="21"/>
        <v>0</v>
      </c>
      <c r="AF123" s="2">
        <f t="shared" si="21"/>
        <v>0</v>
      </c>
      <c r="AG123" s="2">
        <f t="shared" si="21"/>
        <v>0</v>
      </c>
      <c r="AH123" s="2">
        <f t="shared" si="18"/>
        <v>0</v>
      </c>
      <c r="AI123" s="2">
        <f t="shared" si="22"/>
        <v>0</v>
      </c>
      <c r="AJ123" s="2">
        <f t="shared" si="25"/>
        <v>0</v>
      </c>
      <c r="AK123" s="2">
        <f t="shared" si="25"/>
        <v>0</v>
      </c>
      <c r="AL123" s="2">
        <f t="shared" si="25"/>
        <v>0</v>
      </c>
      <c r="AM123" s="2">
        <f t="shared" si="25"/>
        <v>0</v>
      </c>
      <c r="AN123" s="2">
        <f t="shared" si="25"/>
        <v>0</v>
      </c>
    </row>
    <row r="124" spans="1:40" x14ac:dyDescent="0.2">
      <c r="A124" t="s">
        <v>437</v>
      </c>
      <c r="B124" t="s">
        <v>438</v>
      </c>
      <c r="C124" t="s">
        <v>439</v>
      </c>
      <c r="D124" t="s">
        <v>440</v>
      </c>
      <c r="E124" s="2">
        <v>3</v>
      </c>
      <c r="F124" s="2">
        <v>1</v>
      </c>
      <c r="I124" s="10">
        <f t="shared" si="14"/>
        <v>1</v>
      </c>
      <c r="J124" s="2">
        <f t="shared" si="24"/>
        <v>1</v>
      </c>
      <c r="K124" s="2">
        <f t="shared" si="24"/>
        <v>0</v>
      </c>
      <c r="L124" s="2">
        <f t="shared" si="15"/>
        <v>1</v>
      </c>
      <c r="M124" s="2">
        <f t="shared" si="24"/>
        <v>1</v>
      </c>
      <c r="N124" s="2">
        <f t="shared" si="24"/>
        <v>0</v>
      </c>
      <c r="O124" s="2">
        <f t="shared" si="16"/>
        <v>1</v>
      </c>
      <c r="P124" s="2">
        <f t="shared" si="24"/>
        <v>0</v>
      </c>
      <c r="Q124" s="2">
        <f t="shared" si="24"/>
        <v>0</v>
      </c>
      <c r="R124" s="2">
        <f t="shared" si="24"/>
        <v>0</v>
      </c>
      <c r="S124" s="2">
        <f t="shared" si="24"/>
        <v>0</v>
      </c>
      <c r="T124" s="2">
        <f t="shared" si="24"/>
        <v>0</v>
      </c>
      <c r="U124" s="2">
        <f t="shared" si="24"/>
        <v>0</v>
      </c>
      <c r="V124" s="7">
        <f t="shared" si="24"/>
        <v>0</v>
      </c>
      <c r="W124" s="2">
        <v>3</v>
      </c>
      <c r="AA124" s="10">
        <f t="shared" si="17"/>
        <v>1</v>
      </c>
      <c r="AB124" s="2">
        <f t="shared" si="19"/>
        <v>0</v>
      </c>
      <c r="AC124" s="2">
        <f t="shared" si="19"/>
        <v>0</v>
      </c>
      <c r="AD124" s="2">
        <f t="shared" si="20"/>
        <v>0</v>
      </c>
      <c r="AE124" s="2">
        <f t="shared" si="21"/>
        <v>1</v>
      </c>
      <c r="AF124" s="2">
        <f t="shared" si="21"/>
        <v>0</v>
      </c>
      <c r="AG124" s="2">
        <f t="shared" si="21"/>
        <v>0</v>
      </c>
      <c r="AH124" s="2">
        <f t="shared" si="18"/>
        <v>0</v>
      </c>
      <c r="AI124" s="2">
        <f t="shared" si="22"/>
        <v>0</v>
      </c>
      <c r="AJ124" s="2">
        <f t="shared" si="25"/>
        <v>0</v>
      </c>
      <c r="AK124" s="2">
        <f t="shared" si="25"/>
        <v>0</v>
      </c>
      <c r="AL124" s="2">
        <f t="shared" si="25"/>
        <v>0</v>
      </c>
      <c r="AM124" s="2">
        <f t="shared" si="25"/>
        <v>0</v>
      </c>
      <c r="AN124" s="2">
        <f t="shared" si="25"/>
        <v>0</v>
      </c>
    </row>
    <row r="125" spans="1:40" x14ac:dyDescent="0.2">
      <c r="A125" t="s">
        <v>441</v>
      </c>
      <c r="B125" t="s">
        <v>442</v>
      </c>
      <c r="C125" t="s">
        <v>443</v>
      </c>
      <c r="D125" t="s">
        <v>444</v>
      </c>
      <c r="E125" s="2">
        <v>3</v>
      </c>
      <c r="F125" s="2">
        <v>5</v>
      </c>
      <c r="I125" s="10">
        <f t="shared" si="14"/>
        <v>1</v>
      </c>
      <c r="J125" s="2">
        <f t="shared" si="24"/>
        <v>0</v>
      </c>
      <c r="K125" s="2">
        <f t="shared" si="24"/>
        <v>0</v>
      </c>
      <c r="L125" s="2">
        <f t="shared" si="15"/>
        <v>0</v>
      </c>
      <c r="M125" s="2">
        <f t="shared" si="24"/>
        <v>1</v>
      </c>
      <c r="N125" s="2">
        <f t="shared" si="24"/>
        <v>0</v>
      </c>
      <c r="O125" s="2">
        <f t="shared" si="16"/>
        <v>1</v>
      </c>
      <c r="P125" s="2">
        <f t="shared" si="24"/>
        <v>1</v>
      </c>
      <c r="Q125" s="2">
        <f t="shared" si="24"/>
        <v>0</v>
      </c>
      <c r="R125" s="2">
        <f t="shared" si="24"/>
        <v>0</v>
      </c>
      <c r="S125" s="2">
        <f t="shared" si="24"/>
        <v>0</v>
      </c>
      <c r="T125" s="2">
        <f t="shared" si="24"/>
        <v>0</v>
      </c>
      <c r="U125" s="2">
        <f t="shared" si="24"/>
        <v>0</v>
      </c>
      <c r="V125" s="7">
        <f t="shared" si="24"/>
        <v>0</v>
      </c>
      <c r="W125" s="2">
        <v>2</v>
      </c>
      <c r="X125" s="2">
        <v>6</v>
      </c>
      <c r="AA125" s="10">
        <f t="shared" si="17"/>
        <v>1</v>
      </c>
      <c r="AB125" s="2">
        <f t="shared" si="19"/>
        <v>0</v>
      </c>
      <c r="AC125" s="2">
        <f t="shared" si="19"/>
        <v>1</v>
      </c>
      <c r="AD125" s="2">
        <f t="shared" si="20"/>
        <v>1</v>
      </c>
      <c r="AE125" s="2">
        <f t="shared" si="21"/>
        <v>0</v>
      </c>
      <c r="AF125" s="2">
        <f t="shared" si="21"/>
        <v>0</v>
      </c>
      <c r="AG125" s="2">
        <f t="shared" si="21"/>
        <v>0</v>
      </c>
      <c r="AH125" s="2">
        <f t="shared" si="18"/>
        <v>1</v>
      </c>
      <c r="AI125" s="2">
        <f t="shared" si="22"/>
        <v>1</v>
      </c>
      <c r="AJ125" s="2">
        <f t="shared" si="25"/>
        <v>0</v>
      </c>
      <c r="AK125" s="2">
        <f t="shared" si="25"/>
        <v>0</v>
      </c>
      <c r="AL125" s="2">
        <f t="shared" si="25"/>
        <v>0</v>
      </c>
      <c r="AM125" s="2">
        <f t="shared" si="25"/>
        <v>0</v>
      </c>
      <c r="AN125" s="2">
        <f t="shared" si="25"/>
        <v>0</v>
      </c>
    </row>
    <row r="126" spans="1:40" x14ac:dyDescent="0.2">
      <c r="A126" t="s">
        <v>245</v>
      </c>
      <c r="B126" t="s">
        <v>445</v>
      </c>
      <c r="C126" t="s">
        <v>446</v>
      </c>
      <c r="D126" t="s">
        <v>447</v>
      </c>
      <c r="E126" s="2">
        <v>1</v>
      </c>
      <c r="F126" s="2">
        <v>2</v>
      </c>
      <c r="G126" s="2">
        <v>5</v>
      </c>
      <c r="I126" s="10">
        <f t="shared" si="14"/>
        <v>1</v>
      </c>
      <c r="J126" s="2">
        <f t="shared" si="24"/>
        <v>1</v>
      </c>
      <c r="K126" s="2">
        <f t="shared" si="24"/>
        <v>1</v>
      </c>
      <c r="L126" s="2">
        <f t="shared" si="15"/>
        <v>1</v>
      </c>
      <c r="M126" s="2">
        <f t="shared" si="24"/>
        <v>0</v>
      </c>
      <c r="N126" s="2">
        <f t="shared" si="24"/>
        <v>0</v>
      </c>
      <c r="O126" s="2">
        <f t="shared" si="16"/>
        <v>0</v>
      </c>
      <c r="P126" s="2">
        <f t="shared" si="24"/>
        <v>1</v>
      </c>
      <c r="Q126" s="2">
        <f t="shared" si="24"/>
        <v>0</v>
      </c>
      <c r="R126" s="2">
        <f t="shared" si="24"/>
        <v>0</v>
      </c>
      <c r="S126" s="2">
        <f t="shared" si="24"/>
        <v>0</v>
      </c>
      <c r="T126" s="2">
        <f t="shared" si="24"/>
        <v>0</v>
      </c>
      <c r="U126" s="2">
        <f t="shared" si="24"/>
        <v>0</v>
      </c>
      <c r="V126" s="7">
        <f t="shared" si="24"/>
        <v>0</v>
      </c>
      <c r="W126" s="2">
        <v>4</v>
      </c>
      <c r="X126" s="2">
        <v>1</v>
      </c>
      <c r="AA126" s="10">
        <f t="shared" si="17"/>
        <v>1</v>
      </c>
      <c r="AB126" s="2">
        <f t="shared" si="19"/>
        <v>1</v>
      </c>
      <c r="AC126" s="2">
        <f t="shared" si="19"/>
        <v>0</v>
      </c>
      <c r="AD126" s="2">
        <f t="shared" si="20"/>
        <v>1</v>
      </c>
      <c r="AE126" s="2">
        <f t="shared" si="21"/>
        <v>0</v>
      </c>
      <c r="AF126" s="2">
        <f t="shared" si="21"/>
        <v>1</v>
      </c>
      <c r="AG126" s="2">
        <f t="shared" si="21"/>
        <v>0</v>
      </c>
      <c r="AH126" s="2">
        <f t="shared" si="18"/>
        <v>0</v>
      </c>
      <c r="AI126" s="2">
        <f t="shared" si="22"/>
        <v>0</v>
      </c>
      <c r="AJ126" s="2">
        <f t="shared" si="25"/>
        <v>0</v>
      </c>
      <c r="AK126" s="2">
        <f t="shared" si="25"/>
        <v>0</v>
      </c>
      <c r="AL126" s="2">
        <f t="shared" si="25"/>
        <v>0</v>
      </c>
      <c r="AM126" s="2">
        <f t="shared" si="25"/>
        <v>0</v>
      </c>
      <c r="AN126" s="2">
        <f t="shared" si="25"/>
        <v>0</v>
      </c>
    </row>
    <row r="127" spans="1:40" x14ac:dyDescent="0.2">
      <c r="A127" t="s">
        <v>253</v>
      </c>
      <c r="B127" t="s">
        <v>448</v>
      </c>
      <c r="C127" t="s">
        <v>449</v>
      </c>
      <c r="D127" t="s">
        <v>450</v>
      </c>
      <c r="E127" s="2">
        <v>1</v>
      </c>
      <c r="I127" s="10">
        <f t="shared" si="14"/>
        <v>1</v>
      </c>
      <c r="J127" s="2">
        <f t="shared" si="24"/>
        <v>1</v>
      </c>
      <c r="K127" s="2">
        <f t="shared" si="24"/>
        <v>0</v>
      </c>
      <c r="L127" s="2">
        <f t="shared" si="15"/>
        <v>1</v>
      </c>
      <c r="M127" s="2">
        <f t="shared" si="24"/>
        <v>0</v>
      </c>
      <c r="N127" s="2">
        <f t="shared" si="24"/>
        <v>0</v>
      </c>
      <c r="O127" s="2">
        <f t="shared" si="16"/>
        <v>0</v>
      </c>
      <c r="P127" s="2">
        <f t="shared" si="24"/>
        <v>0</v>
      </c>
      <c r="Q127" s="2">
        <f t="shared" si="24"/>
        <v>0</v>
      </c>
      <c r="R127" s="2">
        <f t="shared" si="24"/>
        <v>0</v>
      </c>
      <c r="S127" s="2">
        <f t="shared" si="24"/>
        <v>0</v>
      </c>
      <c r="T127" s="2">
        <f t="shared" si="24"/>
        <v>0</v>
      </c>
      <c r="U127" s="2">
        <f t="shared" si="24"/>
        <v>0</v>
      </c>
      <c r="V127" s="7">
        <f t="shared" si="24"/>
        <v>0</v>
      </c>
      <c r="W127" s="2">
        <v>6</v>
      </c>
      <c r="AA127" s="10">
        <f t="shared" si="17"/>
        <v>1</v>
      </c>
      <c r="AB127" s="2">
        <f t="shared" si="19"/>
        <v>0</v>
      </c>
      <c r="AC127" s="2">
        <f t="shared" si="19"/>
        <v>0</v>
      </c>
      <c r="AD127" s="2">
        <f t="shared" si="20"/>
        <v>0</v>
      </c>
      <c r="AE127" s="2">
        <f t="shared" si="21"/>
        <v>0</v>
      </c>
      <c r="AF127" s="2">
        <f t="shared" si="21"/>
        <v>0</v>
      </c>
      <c r="AG127" s="2">
        <f t="shared" si="21"/>
        <v>0</v>
      </c>
      <c r="AH127" s="2">
        <f t="shared" si="18"/>
        <v>1</v>
      </c>
      <c r="AI127" s="2">
        <f t="shared" si="22"/>
        <v>1</v>
      </c>
      <c r="AJ127" s="2">
        <f t="shared" si="25"/>
        <v>0</v>
      </c>
      <c r="AK127" s="2">
        <f t="shared" si="25"/>
        <v>0</v>
      </c>
      <c r="AL127" s="2">
        <f t="shared" si="25"/>
        <v>0</v>
      </c>
      <c r="AM127" s="2">
        <f t="shared" si="25"/>
        <v>0</v>
      </c>
      <c r="AN127" s="2">
        <f t="shared" si="25"/>
        <v>0</v>
      </c>
    </row>
    <row r="128" spans="1:40" x14ac:dyDescent="0.2">
      <c r="A128" t="s">
        <v>451</v>
      </c>
      <c r="B128" t="s">
        <v>452</v>
      </c>
      <c r="C128" t="s">
        <v>453</v>
      </c>
      <c r="D128" t="s">
        <v>454</v>
      </c>
      <c r="E128" s="2">
        <v>1</v>
      </c>
      <c r="I128" s="10">
        <f t="shared" si="14"/>
        <v>1</v>
      </c>
      <c r="J128" s="2">
        <f t="shared" si="24"/>
        <v>1</v>
      </c>
      <c r="K128" s="2">
        <f t="shared" si="24"/>
        <v>0</v>
      </c>
      <c r="L128" s="2">
        <f t="shared" si="15"/>
        <v>1</v>
      </c>
      <c r="M128" s="2">
        <f t="shared" si="24"/>
        <v>0</v>
      </c>
      <c r="N128" s="2">
        <f t="shared" si="24"/>
        <v>0</v>
      </c>
      <c r="O128" s="2">
        <f t="shared" si="16"/>
        <v>0</v>
      </c>
      <c r="P128" s="2">
        <f t="shared" si="24"/>
        <v>0</v>
      </c>
      <c r="Q128" s="2">
        <f t="shared" si="24"/>
        <v>0</v>
      </c>
      <c r="R128" s="2">
        <f t="shared" si="24"/>
        <v>0</v>
      </c>
      <c r="S128" s="2">
        <f t="shared" si="24"/>
        <v>0</v>
      </c>
      <c r="T128" s="2">
        <f t="shared" si="24"/>
        <v>0</v>
      </c>
      <c r="U128" s="2">
        <f t="shared" si="24"/>
        <v>0</v>
      </c>
      <c r="V128" s="7">
        <f t="shared" si="24"/>
        <v>0</v>
      </c>
      <c r="W128" s="2">
        <v>2</v>
      </c>
      <c r="AA128" s="10">
        <f t="shared" si="17"/>
        <v>1</v>
      </c>
      <c r="AB128" s="2">
        <f t="shared" si="19"/>
        <v>0</v>
      </c>
      <c r="AC128" s="2">
        <f t="shared" si="19"/>
        <v>1</v>
      </c>
      <c r="AD128" s="2">
        <f t="shared" si="20"/>
        <v>1</v>
      </c>
      <c r="AE128" s="2">
        <f t="shared" si="21"/>
        <v>0</v>
      </c>
      <c r="AF128" s="2">
        <f t="shared" si="21"/>
        <v>0</v>
      </c>
      <c r="AG128" s="2">
        <f t="shared" si="21"/>
        <v>0</v>
      </c>
      <c r="AH128" s="2">
        <f t="shared" si="18"/>
        <v>0</v>
      </c>
      <c r="AI128" s="2">
        <f t="shared" si="22"/>
        <v>0</v>
      </c>
      <c r="AJ128" s="2">
        <f t="shared" si="25"/>
        <v>0</v>
      </c>
      <c r="AK128" s="2">
        <f t="shared" si="25"/>
        <v>0</v>
      </c>
      <c r="AL128" s="2">
        <f t="shared" si="25"/>
        <v>0</v>
      </c>
      <c r="AM128" s="2">
        <f t="shared" si="25"/>
        <v>0</v>
      </c>
      <c r="AN128" s="2">
        <f t="shared" si="25"/>
        <v>0</v>
      </c>
    </row>
    <row r="129" spans="1:40" x14ac:dyDescent="0.2">
      <c r="A129" t="s">
        <v>455</v>
      </c>
      <c r="B129" t="s">
        <v>456</v>
      </c>
      <c r="C129" t="s">
        <v>449</v>
      </c>
      <c r="D129" t="s">
        <v>457</v>
      </c>
      <c r="E129" s="2">
        <v>1</v>
      </c>
      <c r="I129" s="10">
        <f t="shared" si="14"/>
        <v>1</v>
      </c>
      <c r="J129" s="2">
        <f t="shared" si="24"/>
        <v>1</v>
      </c>
      <c r="K129" s="2">
        <f t="shared" si="24"/>
        <v>0</v>
      </c>
      <c r="L129" s="2">
        <f t="shared" si="15"/>
        <v>1</v>
      </c>
      <c r="M129" s="2">
        <f t="shared" si="24"/>
        <v>0</v>
      </c>
      <c r="N129" s="2">
        <f t="shared" si="24"/>
        <v>0</v>
      </c>
      <c r="O129" s="2">
        <f t="shared" si="16"/>
        <v>0</v>
      </c>
      <c r="P129" s="2">
        <f t="shared" si="24"/>
        <v>0</v>
      </c>
      <c r="Q129" s="2">
        <f t="shared" si="24"/>
        <v>0</v>
      </c>
      <c r="R129" s="2">
        <f t="shared" ref="M129:V157" si="26">IF(OR($E129=R$1,$F129=R$1,$G129=R$1,$H129=R$1),1,0)</f>
        <v>0</v>
      </c>
      <c r="S129" s="2">
        <f t="shared" si="26"/>
        <v>0</v>
      </c>
      <c r="T129" s="2">
        <f t="shared" si="26"/>
        <v>0</v>
      </c>
      <c r="U129" s="2">
        <f t="shared" si="26"/>
        <v>0</v>
      </c>
      <c r="V129" s="7">
        <f t="shared" si="26"/>
        <v>0</v>
      </c>
      <c r="W129" s="2">
        <v>1</v>
      </c>
      <c r="AA129" s="10">
        <f t="shared" si="17"/>
        <v>1</v>
      </c>
      <c r="AB129" s="2">
        <f t="shared" si="19"/>
        <v>1</v>
      </c>
      <c r="AC129" s="2">
        <f t="shared" si="19"/>
        <v>0</v>
      </c>
      <c r="AD129" s="2">
        <f t="shared" si="20"/>
        <v>1</v>
      </c>
      <c r="AE129" s="2">
        <f t="shared" si="21"/>
        <v>0</v>
      </c>
      <c r="AF129" s="2">
        <f t="shared" si="21"/>
        <v>0</v>
      </c>
      <c r="AG129" s="2">
        <f t="shared" si="21"/>
        <v>0</v>
      </c>
      <c r="AH129" s="2">
        <f t="shared" si="18"/>
        <v>0</v>
      </c>
      <c r="AI129" s="2">
        <f t="shared" si="22"/>
        <v>0</v>
      </c>
      <c r="AJ129" s="2">
        <f t="shared" si="25"/>
        <v>0</v>
      </c>
      <c r="AK129" s="2">
        <f t="shared" si="25"/>
        <v>0</v>
      </c>
      <c r="AL129" s="2">
        <f t="shared" si="25"/>
        <v>0</v>
      </c>
      <c r="AM129" s="2">
        <f t="shared" si="25"/>
        <v>0</v>
      </c>
      <c r="AN129" s="2">
        <f t="shared" si="25"/>
        <v>0</v>
      </c>
    </row>
    <row r="130" spans="1:40" x14ac:dyDescent="0.2">
      <c r="A130" t="s">
        <v>458</v>
      </c>
      <c r="B130" t="s">
        <v>459</v>
      </c>
      <c r="C130" t="s">
        <v>460</v>
      </c>
      <c r="D130" t="s">
        <v>461</v>
      </c>
      <c r="E130" s="2">
        <v>2</v>
      </c>
      <c r="F130" s="2">
        <v>1</v>
      </c>
      <c r="G130" s="2">
        <v>8</v>
      </c>
      <c r="I130" s="10">
        <f t="shared" ref="I130:I193" si="27">IF(SUM(L130, O130, P130:V130)&gt;0,1,0)</f>
        <v>1</v>
      </c>
      <c r="J130" s="2">
        <f t="shared" ref="J130:K193" si="28">IF(OR($E130=J$1,$F130=J$1,$G130=J$1,$H130=J$1),1,0)</f>
        <v>1</v>
      </c>
      <c r="K130" s="2">
        <f t="shared" si="28"/>
        <v>1</v>
      </c>
      <c r="L130" s="2">
        <f t="shared" ref="L130:L193" si="29">IF(J130+K130&gt; 0, 1, 0)</f>
        <v>1</v>
      </c>
      <c r="M130" s="2">
        <f t="shared" si="26"/>
        <v>0</v>
      </c>
      <c r="N130" s="2">
        <f t="shared" si="26"/>
        <v>0</v>
      </c>
      <c r="O130" s="2">
        <f t="shared" ref="O130:O193" si="30">IF(M130+N130&gt; 0, 1, 0)</f>
        <v>0</v>
      </c>
      <c r="P130" s="2">
        <f t="shared" si="26"/>
        <v>0</v>
      </c>
      <c r="Q130" s="2">
        <f t="shared" si="26"/>
        <v>0</v>
      </c>
      <c r="R130" s="2">
        <f t="shared" si="26"/>
        <v>0</v>
      </c>
      <c r="S130" s="2">
        <f t="shared" si="26"/>
        <v>1</v>
      </c>
      <c r="T130" s="2">
        <f t="shared" si="26"/>
        <v>0</v>
      </c>
      <c r="U130" s="2">
        <f t="shared" si="26"/>
        <v>0</v>
      </c>
      <c r="V130" s="7">
        <f t="shared" si="26"/>
        <v>0</v>
      </c>
      <c r="W130" s="2">
        <v>5</v>
      </c>
      <c r="X130" s="2">
        <v>8</v>
      </c>
      <c r="Y130" s="2">
        <v>2</v>
      </c>
      <c r="AA130" s="10">
        <f t="shared" si="17"/>
        <v>1</v>
      </c>
      <c r="AB130" s="2">
        <f t="shared" si="19"/>
        <v>0</v>
      </c>
      <c r="AC130" s="2">
        <f t="shared" si="19"/>
        <v>1</v>
      </c>
      <c r="AD130" s="2">
        <f t="shared" si="20"/>
        <v>1</v>
      </c>
      <c r="AE130" s="2">
        <f t="shared" si="21"/>
        <v>0</v>
      </c>
      <c r="AF130" s="2">
        <f t="shared" si="21"/>
        <v>0</v>
      </c>
      <c r="AG130" s="2">
        <f t="shared" si="21"/>
        <v>1</v>
      </c>
      <c r="AH130" s="2">
        <f t="shared" si="18"/>
        <v>0</v>
      </c>
      <c r="AI130" s="2">
        <f t="shared" si="22"/>
        <v>1</v>
      </c>
      <c r="AJ130" s="2">
        <f t="shared" si="25"/>
        <v>0</v>
      </c>
      <c r="AK130" s="2">
        <f t="shared" si="25"/>
        <v>1</v>
      </c>
      <c r="AL130" s="2">
        <f t="shared" si="25"/>
        <v>0</v>
      </c>
      <c r="AM130" s="2">
        <f t="shared" si="25"/>
        <v>0</v>
      </c>
      <c r="AN130" s="2">
        <f t="shared" si="25"/>
        <v>0</v>
      </c>
    </row>
    <row r="131" spans="1:40" x14ac:dyDescent="0.2">
      <c r="A131" t="s">
        <v>462</v>
      </c>
      <c r="B131" t="s">
        <v>463</v>
      </c>
      <c r="C131" t="s">
        <v>464</v>
      </c>
      <c r="D131" t="s">
        <v>465</v>
      </c>
      <c r="E131" s="2">
        <v>1</v>
      </c>
      <c r="F131" s="2">
        <v>3</v>
      </c>
      <c r="G131" s="2">
        <v>2</v>
      </c>
      <c r="I131" s="10">
        <f t="shared" si="27"/>
        <v>1</v>
      </c>
      <c r="J131" s="2">
        <f t="shared" si="28"/>
        <v>1</v>
      </c>
      <c r="K131" s="2">
        <f t="shared" si="28"/>
        <v>1</v>
      </c>
      <c r="L131" s="2">
        <f t="shared" si="29"/>
        <v>1</v>
      </c>
      <c r="M131" s="2">
        <f t="shared" si="26"/>
        <v>1</v>
      </c>
      <c r="N131" s="2">
        <f t="shared" si="26"/>
        <v>0</v>
      </c>
      <c r="O131" s="2">
        <f t="shared" si="30"/>
        <v>1</v>
      </c>
      <c r="P131" s="2">
        <f t="shared" si="26"/>
        <v>0</v>
      </c>
      <c r="Q131" s="2">
        <f t="shared" si="26"/>
        <v>0</v>
      </c>
      <c r="R131" s="2">
        <f t="shared" si="26"/>
        <v>0</v>
      </c>
      <c r="S131" s="2">
        <f t="shared" si="26"/>
        <v>0</v>
      </c>
      <c r="T131" s="2">
        <f t="shared" si="26"/>
        <v>0</v>
      </c>
      <c r="U131" s="2">
        <f t="shared" si="26"/>
        <v>0</v>
      </c>
      <c r="V131" s="7">
        <f t="shared" si="26"/>
        <v>0</v>
      </c>
      <c r="W131" s="2">
        <v>2</v>
      </c>
      <c r="X131" s="2">
        <v>3</v>
      </c>
      <c r="AA131" s="10">
        <f t="shared" ref="AA131:AA194" si="31">IF(SUM(AB131:AC131, AE131:AH131, AJ131:AN131)&gt;0,1,0)</f>
        <v>1</v>
      </c>
      <c r="AB131" s="2">
        <f t="shared" si="19"/>
        <v>0</v>
      </c>
      <c r="AC131" s="2">
        <f t="shared" si="19"/>
        <v>1</v>
      </c>
      <c r="AD131" s="2">
        <f t="shared" si="20"/>
        <v>1</v>
      </c>
      <c r="AE131" s="2">
        <f t="shared" si="21"/>
        <v>1</v>
      </c>
      <c r="AF131" s="2">
        <f t="shared" si="21"/>
        <v>0</v>
      </c>
      <c r="AG131" s="2">
        <f t="shared" si="21"/>
        <v>0</v>
      </c>
      <c r="AH131" s="2">
        <f t="shared" si="18"/>
        <v>0</v>
      </c>
      <c r="AI131" s="2">
        <f t="shared" si="22"/>
        <v>0</v>
      </c>
      <c r="AJ131" s="2">
        <f t="shared" si="25"/>
        <v>0</v>
      </c>
      <c r="AK131" s="2">
        <f t="shared" si="25"/>
        <v>0</v>
      </c>
      <c r="AL131" s="2">
        <f t="shared" si="25"/>
        <v>0</v>
      </c>
      <c r="AM131" s="2">
        <f t="shared" si="25"/>
        <v>0</v>
      </c>
      <c r="AN131" s="2">
        <f t="shared" si="25"/>
        <v>0</v>
      </c>
    </row>
    <row r="132" spans="1:40" x14ac:dyDescent="0.2">
      <c r="A132" t="s">
        <v>466</v>
      </c>
      <c r="B132" t="s">
        <v>467</v>
      </c>
      <c r="C132" t="s">
        <v>468</v>
      </c>
      <c r="D132" t="s">
        <v>469</v>
      </c>
      <c r="E132" s="2">
        <v>2</v>
      </c>
      <c r="F132" s="2">
        <v>5</v>
      </c>
      <c r="I132" s="10">
        <f t="shared" si="27"/>
        <v>1</v>
      </c>
      <c r="J132" s="2">
        <f t="shared" si="28"/>
        <v>0</v>
      </c>
      <c r="K132" s="2">
        <f t="shared" si="28"/>
        <v>1</v>
      </c>
      <c r="L132" s="2">
        <f t="shared" si="29"/>
        <v>1</v>
      </c>
      <c r="M132" s="2">
        <f t="shared" si="26"/>
        <v>0</v>
      </c>
      <c r="N132" s="2">
        <f t="shared" si="26"/>
        <v>0</v>
      </c>
      <c r="O132" s="2">
        <f t="shared" si="30"/>
        <v>0</v>
      </c>
      <c r="P132" s="2">
        <f t="shared" si="26"/>
        <v>1</v>
      </c>
      <c r="Q132" s="2">
        <f t="shared" si="26"/>
        <v>0</v>
      </c>
      <c r="R132" s="2">
        <f t="shared" si="26"/>
        <v>0</v>
      </c>
      <c r="S132" s="2">
        <f t="shared" si="26"/>
        <v>0</v>
      </c>
      <c r="T132" s="2">
        <f t="shared" si="26"/>
        <v>0</v>
      </c>
      <c r="U132" s="2">
        <f t="shared" si="26"/>
        <v>0</v>
      </c>
      <c r="V132" s="7">
        <f t="shared" si="26"/>
        <v>0</v>
      </c>
      <c r="W132" s="2">
        <v>3</v>
      </c>
      <c r="X132" s="2">
        <v>2</v>
      </c>
      <c r="AA132" s="10">
        <f t="shared" si="31"/>
        <v>1</v>
      </c>
      <c r="AB132" s="2">
        <f t="shared" si="19"/>
        <v>0</v>
      </c>
      <c r="AC132" s="2">
        <f t="shared" si="19"/>
        <v>1</v>
      </c>
      <c r="AD132" s="2">
        <f t="shared" si="20"/>
        <v>1</v>
      </c>
      <c r="AE132" s="2">
        <f t="shared" si="21"/>
        <v>1</v>
      </c>
      <c r="AF132" s="2">
        <f t="shared" si="21"/>
        <v>0</v>
      </c>
      <c r="AG132" s="2">
        <f t="shared" si="21"/>
        <v>0</v>
      </c>
      <c r="AH132" s="2">
        <f t="shared" si="18"/>
        <v>0</v>
      </c>
      <c r="AI132" s="2">
        <f t="shared" si="22"/>
        <v>0</v>
      </c>
      <c r="AJ132" s="2">
        <f t="shared" si="25"/>
        <v>0</v>
      </c>
      <c r="AK132" s="2">
        <f t="shared" si="25"/>
        <v>0</v>
      </c>
      <c r="AL132" s="2">
        <f t="shared" si="25"/>
        <v>0</v>
      </c>
      <c r="AM132" s="2">
        <f t="shared" si="25"/>
        <v>0</v>
      </c>
      <c r="AN132" s="2">
        <f t="shared" si="25"/>
        <v>0</v>
      </c>
    </row>
    <row r="133" spans="1:40" x14ac:dyDescent="0.2">
      <c r="A133" t="s">
        <v>245</v>
      </c>
      <c r="B133" t="s">
        <v>470</v>
      </c>
      <c r="C133" t="s">
        <v>471</v>
      </c>
      <c r="D133" t="s">
        <v>472</v>
      </c>
      <c r="E133" s="2">
        <v>2</v>
      </c>
      <c r="F133" s="2">
        <v>1</v>
      </c>
      <c r="I133" s="10">
        <f t="shared" si="27"/>
        <v>1</v>
      </c>
      <c r="J133" s="2">
        <f t="shared" si="28"/>
        <v>1</v>
      </c>
      <c r="K133" s="2">
        <f t="shared" si="28"/>
        <v>1</v>
      </c>
      <c r="L133" s="2">
        <f t="shared" si="29"/>
        <v>1</v>
      </c>
      <c r="M133" s="2">
        <f t="shared" si="26"/>
        <v>0</v>
      </c>
      <c r="N133" s="2">
        <f t="shared" si="26"/>
        <v>0</v>
      </c>
      <c r="O133" s="2">
        <f t="shared" si="30"/>
        <v>0</v>
      </c>
      <c r="P133" s="2">
        <f t="shared" si="26"/>
        <v>0</v>
      </c>
      <c r="Q133" s="2">
        <f t="shared" si="26"/>
        <v>0</v>
      </c>
      <c r="R133" s="2">
        <f t="shared" si="26"/>
        <v>0</v>
      </c>
      <c r="S133" s="2">
        <f t="shared" si="26"/>
        <v>0</v>
      </c>
      <c r="T133" s="2">
        <f t="shared" si="26"/>
        <v>0</v>
      </c>
      <c r="U133" s="2">
        <f t="shared" si="26"/>
        <v>0</v>
      </c>
      <c r="V133" s="7">
        <f t="shared" si="26"/>
        <v>0</v>
      </c>
      <c r="W133" s="2">
        <v>9</v>
      </c>
      <c r="X133" s="2">
        <v>8</v>
      </c>
      <c r="Y133" s="2">
        <v>3</v>
      </c>
      <c r="Z133" s="2">
        <v>1</v>
      </c>
      <c r="AA133" s="10">
        <f t="shared" si="31"/>
        <v>1</v>
      </c>
      <c r="AB133" s="2">
        <f t="shared" si="19"/>
        <v>1</v>
      </c>
      <c r="AC133" s="2">
        <f t="shared" si="19"/>
        <v>0</v>
      </c>
      <c r="AD133" s="2">
        <f t="shared" si="20"/>
        <v>1</v>
      </c>
      <c r="AE133" s="2">
        <f t="shared" si="21"/>
        <v>1</v>
      </c>
      <c r="AF133" s="2">
        <f t="shared" si="21"/>
        <v>0</v>
      </c>
      <c r="AG133" s="2">
        <f t="shared" si="21"/>
        <v>0</v>
      </c>
      <c r="AH133" s="2">
        <f t="shared" si="21"/>
        <v>0</v>
      </c>
      <c r="AI133" s="2">
        <f t="shared" si="22"/>
        <v>0</v>
      </c>
      <c r="AJ133" s="2">
        <f t="shared" si="25"/>
        <v>0</v>
      </c>
      <c r="AK133" s="2">
        <f t="shared" si="25"/>
        <v>1</v>
      </c>
      <c r="AL133" s="2">
        <f t="shared" si="25"/>
        <v>1</v>
      </c>
      <c r="AM133" s="2">
        <f t="shared" si="25"/>
        <v>0</v>
      </c>
      <c r="AN133" s="2">
        <f t="shared" si="25"/>
        <v>0</v>
      </c>
    </row>
    <row r="134" spans="1:40" x14ac:dyDescent="0.2">
      <c r="A134" t="s">
        <v>473</v>
      </c>
      <c r="B134" t="s">
        <v>474</v>
      </c>
      <c r="C134" t="s">
        <v>475</v>
      </c>
      <c r="D134" t="s">
        <v>476</v>
      </c>
      <c r="E134" s="2">
        <v>1</v>
      </c>
      <c r="F134" s="2">
        <v>3</v>
      </c>
      <c r="I134" s="10">
        <f t="shared" si="27"/>
        <v>1</v>
      </c>
      <c r="J134" s="2">
        <f t="shared" si="28"/>
        <v>1</v>
      </c>
      <c r="K134" s="2">
        <f t="shared" si="28"/>
        <v>0</v>
      </c>
      <c r="L134" s="2">
        <f t="shared" si="29"/>
        <v>1</v>
      </c>
      <c r="M134" s="2">
        <f t="shared" si="26"/>
        <v>1</v>
      </c>
      <c r="N134" s="2">
        <f t="shared" si="26"/>
        <v>0</v>
      </c>
      <c r="O134" s="2">
        <f t="shared" si="30"/>
        <v>1</v>
      </c>
      <c r="P134" s="2">
        <f t="shared" si="26"/>
        <v>0</v>
      </c>
      <c r="Q134" s="2">
        <f t="shared" si="26"/>
        <v>0</v>
      </c>
      <c r="R134" s="2">
        <f t="shared" si="26"/>
        <v>0</v>
      </c>
      <c r="S134" s="2">
        <f t="shared" si="26"/>
        <v>0</v>
      </c>
      <c r="T134" s="2">
        <f t="shared" si="26"/>
        <v>0</v>
      </c>
      <c r="U134" s="2">
        <f t="shared" si="26"/>
        <v>0</v>
      </c>
      <c r="V134" s="7">
        <f t="shared" si="26"/>
        <v>0</v>
      </c>
      <c r="W134" s="2">
        <v>2</v>
      </c>
      <c r="X134" s="2">
        <v>3</v>
      </c>
      <c r="AA134" s="10">
        <f t="shared" si="31"/>
        <v>1</v>
      </c>
      <c r="AB134" s="2">
        <f t="shared" ref="AB134:AC197" si="32">IF(OR($W134=AB$1,$X134=AB$1,$Y134=AB$1,$Z134=AB$1),1,0)</f>
        <v>0</v>
      </c>
      <c r="AC134" s="2">
        <f t="shared" si="32"/>
        <v>1</v>
      </c>
      <c r="AD134" s="2">
        <f t="shared" ref="AD134:AD197" si="33">IF(AB134+AC134&gt; 0, 1, 0)</f>
        <v>1</v>
      </c>
      <c r="AE134" s="2">
        <f t="shared" ref="AE134:AH197" si="34">IF(OR($W134=AE$1,$X134=AE$1,$Y134=AE$1,$Z134=AE$1),1,0)</f>
        <v>1</v>
      </c>
      <c r="AF134" s="2">
        <f t="shared" si="34"/>
        <v>0</v>
      </c>
      <c r="AG134" s="2">
        <f t="shared" si="34"/>
        <v>0</v>
      </c>
      <c r="AH134" s="2">
        <f t="shared" si="34"/>
        <v>0</v>
      </c>
      <c r="AI134" s="2">
        <f t="shared" ref="AI134:AI197" si="35">IF(AG134+AH134&gt; 0, 1, 0)</f>
        <v>0</v>
      </c>
      <c r="AJ134" s="2">
        <f t="shared" si="25"/>
        <v>0</v>
      </c>
      <c r="AK134" s="2">
        <f t="shared" si="25"/>
        <v>0</v>
      </c>
      <c r="AL134" s="2">
        <f t="shared" si="25"/>
        <v>0</v>
      </c>
      <c r="AM134" s="2">
        <f t="shared" si="25"/>
        <v>0</v>
      </c>
      <c r="AN134" s="2">
        <f t="shared" si="25"/>
        <v>0</v>
      </c>
    </row>
    <row r="135" spans="1:40" x14ac:dyDescent="0.2">
      <c r="A135" t="s">
        <v>477</v>
      </c>
      <c r="B135" t="s">
        <v>478</v>
      </c>
      <c r="C135" t="s">
        <v>479</v>
      </c>
      <c r="D135" t="s">
        <v>480</v>
      </c>
      <c r="E135" s="2">
        <v>2</v>
      </c>
      <c r="F135" s="2">
        <v>3</v>
      </c>
      <c r="I135" s="10">
        <f t="shared" si="27"/>
        <v>1</v>
      </c>
      <c r="J135" s="2">
        <f t="shared" si="28"/>
        <v>0</v>
      </c>
      <c r="K135" s="2">
        <f t="shared" si="28"/>
        <v>1</v>
      </c>
      <c r="L135" s="2">
        <f t="shared" si="29"/>
        <v>1</v>
      </c>
      <c r="M135" s="2">
        <f t="shared" si="26"/>
        <v>1</v>
      </c>
      <c r="N135" s="2">
        <f t="shared" si="26"/>
        <v>0</v>
      </c>
      <c r="O135" s="2">
        <f t="shared" si="30"/>
        <v>1</v>
      </c>
      <c r="P135" s="2">
        <f t="shared" si="26"/>
        <v>0</v>
      </c>
      <c r="Q135" s="2">
        <f t="shared" si="26"/>
        <v>0</v>
      </c>
      <c r="R135" s="2">
        <f t="shared" si="26"/>
        <v>0</v>
      </c>
      <c r="S135" s="2">
        <f t="shared" si="26"/>
        <v>0</v>
      </c>
      <c r="T135" s="2">
        <f t="shared" si="26"/>
        <v>0</v>
      </c>
      <c r="U135" s="2">
        <f t="shared" si="26"/>
        <v>0</v>
      </c>
      <c r="V135" s="7">
        <f t="shared" si="26"/>
        <v>0</v>
      </c>
      <c r="W135" s="2">
        <v>2</v>
      </c>
      <c r="X135" s="2">
        <v>8</v>
      </c>
      <c r="Y135" s="2">
        <v>4</v>
      </c>
      <c r="Z135" s="2">
        <v>5</v>
      </c>
      <c r="AA135" s="10">
        <f t="shared" si="31"/>
        <v>1</v>
      </c>
      <c r="AB135" s="2">
        <f t="shared" si="32"/>
        <v>0</v>
      </c>
      <c r="AC135" s="2">
        <f t="shared" si="32"/>
        <v>1</v>
      </c>
      <c r="AD135" s="2">
        <f t="shared" si="33"/>
        <v>1</v>
      </c>
      <c r="AE135" s="2">
        <f t="shared" si="34"/>
        <v>0</v>
      </c>
      <c r="AF135" s="2">
        <f t="shared" si="34"/>
        <v>1</v>
      </c>
      <c r="AG135" s="2">
        <f t="shared" si="34"/>
        <v>1</v>
      </c>
      <c r="AH135" s="2">
        <f t="shared" si="34"/>
        <v>0</v>
      </c>
      <c r="AI135" s="2">
        <f t="shared" si="35"/>
        <v>1</v>
      </c>
      <c r="AJ135" s="2">
        <f t="shared" si="25"/>
        <v>0</v>
      </c>
      <c r="AK135" s="2">
        <f t="shared" si="25"/>
        <v>1</v>
      </c>
      <c r="AL135" s="2">
        <f t="shared" si="25"/>
        <v>0</v>
      </c>
      <c r="AM135" s="2">
        <f t="shared" si="25"/>
        <v>0</v>
      </c>
      <c r="AN135" s="2">
        <f t="shared" si="25"/>
        <v>0</v>
      </c>
    </row>
    <row r="136" spans="1:40" x14ac:dyDescent="0.2">
      <c r="A136" t="s">
        <v>481</v>
      </c>
      <c r="B136" t="s">
        <v>482</v>
      </c>
      <c r="C136" t="s">
        <v>483</v>
      </c>
      <c r="D136" t="s">
        <v>484</v>
      </c>
      <c r="E136" s="2">
        <v>1</v>
      </c>
      <c r="I136" s="10">
        <f t="shared" si="27"/>
        <v>1</v>
      </c>
      <c r="J136" s="2">
        <f t="shared" si="28"/>
        <v>1</v>
      </c>
      <c r="K136" s="2">
        <f t="shared" si="28"/>
        <v>0</v>
      </c>
      <c r="L136" s="2">
        <f t="shared" si="29"/>
        <v>1</v>
      </c>
      <c r="M136" s="2">
        <f t="shared" si="26"/>
        <v>0</v>
      </c>
      <c r="N136" s="2">
        <f t="shared" si="26"/>
        <v>0</v>
      </c>
      <c r="O136" s="2">
        <f t="shared" si="30"/>
        <v>0</v>
      </c>
      <c r="P136" s="2">
        <f t="shared" si="26"/>
        <v>0</v>
      </c>
      <c r="Q136" s="2">
        <f t="shared" si="26"/>
        <v>0</v>
      </c>
      <c r="R136" s="2">
        <f t="shared" si="26"/>
        <v>0</v>
      </c>
      <c r="S136" s="2">
        <f t="shared" si="26"/>
        <v>0</v>
      </c>
      <c r="T136" s="2">
        <f t="shared" si="26"/>
        <v>0</v>
      </c>
      <c r="U136" s="2">
        <f t="shared" si="26"/>
        <v>0</v>
      </c>
      <c r="V136" s="7">
        <f t="shared" si="26"/>
        <v>0</v>
      </c>
      <c r="W136" s="2">
        <v>3</v>
      </c>
      <c r="X136" s="2">
        <v>5</v>
      </c>
      <c r="AA136" s="10">
        <f t="shared" si="31"/>
        <v>1</v>
      </c>
      <c r="AB136" s="2">
        <f t="shared" si="32"/>
        <v>0</v>
      </c>
      <c r="AC136" s="2">
        <f t="shared" si="32"/>
        <v>0</v>
      </c>
      <c r="AD136" s="2">
        <f t="shared" si="33"/>
        <v>0</v>
      </c>
      <c r="AE136" s="2">
        <f t="shared" si="34"/>
        <v>1</v>
      </c>
      <c r="AF136" s="2">
        <f t="shared" si="34"/>
        <v>0</v>
      </c>
      <c r="AG136" s="2">
        <f t="shared" si="34"/>
        <v>1</v>
      </c>
      <c r="AH136" s="2">
        <f t="shared" si="34"/>
        <v>0</v>
      </c>
      <c r="AI136" s="2">
        <f t="shared" si="35"/>
        <v>1</v>
      </c>
      <c r="AJ136" s="2">
        <f t="shared" si="25"/>
        <v>0</v>
      </c>
      <c r="AK136" s="2">
        <f t="shared" si="25"/>
        <v>0</v>
      </c>
      <c r="AL136" s="2">
        <f t="shared" si="25"/>
        <v>0</v>
      </c>
      <c r="AM136" s="2">
        <f t="shared" si="25"/>
        <v>0</v>
      </c>
      <c r="AN136" s="2">
        <f t="shared" si="25"/>
        <v>0</v>
      </c>
    </row>
    <row r="137" spans="1:40" x14ac:dyDescent="0.2">
      <c r="A137" t="s">
        <v>245</v>
      </c>
      <c r="B137" t="s">
        <v>485</v>
      </c>
      <c r="C137" t="s">
        <v>486</v>
      </c>
      <c r="D137" t="s">
        <v>487</v>
      </c>
      <c r="E137" s="2">
        <v>12</v>
      </c>
      <c r="I137" s="10">
        <f t="shared" si="27"/>
        <v>1</v>
      </c>
      <c r="J137" s="2">
        <f t="shared" si="28"/>
        <v>0</v>
      </c>
      <c r="K137" s="2">
        <f t="shared" si="28"/>
        <v>0</v>
      </c>
      <c r="L137" s="2">
        <f t="shared" si="29"/>
        <v>0</v>
      </c>
      <c r="M137" s="2">
        <f t="shared" si="26"/>
        <v>0</v>
      </c>
      <c r="N137" s="2">
        <f t="shared" si="26"/>
        <v>0</v>
      </c>
      <c r="O137" s="2">
        <f t="shared" si="30"/>
        <v>0</v>
      </c>
      <c r="P137" s="2">
        <f t="shared" si="26"/>
        <v>0</v>
      </c>
      <c r="Q137" s="2">
        <f t="shared" si="26"/>
        <v>0</v>
      </c>
      <c r="R137" s="2">
        <f t="shared" si="26"/>
        <v>0</v>
      </c>
      <c r="S137" s="2">
        <f t="shared" si="26"/>
        <v>0</v>
      </c>
      <c r="T137" s="2">
        <f t="shared" si="26"/>
        <v>0</v>
      </c>
      <c r="U137" s="2">
        <f t="shared" si="26"/>
        <v>0</v>
      </c>
      <c r="V137" s="7">
        <f t="shared" si="26"/>
        <v>1</v>
      </c>
      <c r="W137" s="2">
        <v>6</v>
      </c>
      <c r="X137" s="2">
        <v>2</v>
      </c>
      <c r="AA137" s="10">
        <f t="shared" si="31"/>
        <v>1</v>
      </c>
      <c r="AB137" s="2">
        <f t="shared" si="32"/>
        <v>0</v>
      </c>
      <c r="AC137" s="2">
        <f t="shared" si="32"/>
        <v>1</v>
      </c>
      <c r="AD137" s="2">
        <f t="shared" si="33"/>
        <v>1</v>
      </c>
      <c r="AE137" s="2">
        <f t="shared" si="34"/>
        <v>0</v>
      </c>
      <c r="AF137" s="2">
        <f t="shared" si="34"/>
        <v>0</v>
      </c>
      <c r="AG137" s="2">
        <f t="shared" si="34"/>
        <v>0</v>
      </c>
      <c r="AH137" s="2">
        <f t="shared" si="34"/>
        <v>1</v>
      </c>
      <c r="AI137" s="2">
        <f t="shared" si="35"/>
        <v>1</v>
      </c>
      <c r="AJ137" s="2">
        <f t="shared" si="25"/>
        <v>0</v>
      </c>
      <c r="AK137" s="2">
        <f t="shared" si="25"/>
        <v>0</v>
      </c>
      <c r="AL137" s="2">
        <f t="shared" si="25"/>
        <v>0</v>
      </c>
      <c r="AM137" s="2">
        <f t="shared" si="25"/>
        <v>0</v>
      </c>
      <c r="AN137" s="2">
        <f t="shared" si="25"/>
        <v>0</v>
      </c>
    </row>
    <row r="138" spans="1:40" x14ac:dyDescent="0.2">
      <c r="A138" t="s">
        <v>245</v>
      </c>
      <c r="B138" t="s">
        <v>488</v>
      </c>
      <c r="I138" s="10">
        <f t="shared" si="27"/>
        <v>0</v>
      </c>
      <c r="J138" s="2">
        <f t="shared" si="28"/>
        <v>0</v>
      </c>
      <c r="K138" s="2">
        <f t="shared" si="28"/>
        <v>0</v>
      </c>
      <c r="L138" s="2">
        <f t="shared" si="29"/>
        <v>0</v>
      </c>
      <c r="M138" s="2">
        <f t="shared" si="26"/>
        <v>0</v>
      </c>
      <c r="N138" s="2">
        <f t="shared" si="26"/>
        <v>0</v>
      </c>
      <c r="O138" s="2">
        <f t="shared" si="30"/>
        <v>0</v>
      </c>
      <c r="P138" s="2">
        <f t="shared" si="26"/>
        <v>0</v>
      </c>
      <c r="Q138" s="2">
        <f t="shared" si="26"/>
        <v>0</v>
      </c>
      <c r="R138" s="2">
        <f t="shared" si="26"/>
        <v>0</v>
      </c>
      <c r="S138" s="2">
        <f t="shared" si="26"/>
        <v>0</v>
      </c>
      <c r="T138" s="2">
        <f t="shared" si="26"/>
        <v>0</v>
      </c>
      <c r="U138" s="2">
        <f t="shared" si="26"/>
        <v>0</v>
      </c>
      <c r="V138" s="7">
        <f t="shared" si="26"/>
        <v>0</v>
      </c>
      <c r="AA138" s="10">
        <f t="shared" si="31"/>
        <v>0</v>
      </c>
      <c r="AB138" s="2">
        <f t="shared" si="32"/>
        <v>0</v>
      </c>
      <c r="AC138" s="2">
        <f t="shared" si="32"/>
        <v>0</v>
      </c>
      <c r="AD138" s="2">
        <f t="shared" si="33"/>
        <v>0</v>
      </c>
      <c r="AE138" s="2">
        <f t="shared" si="34"/>
        <v>0</v>
      </c>
      <c r="AF138" s="2">
        <f t="shared" si="34"/>
        <v>0</v>
      </c>
      <c r="AG138" s="2">
        <f t="shared" si="34"/>
        <v>0</v>
      </c>
      <c r="AH138" s="2">
        <f t="shared" si="34"/>
        <v>0</v>
      </c>
      <c r="AI138" s="2">
        <f t="shared" si="35"/>
        <v>0</v>
      </c>
      <c r="AJ138" s="2">
        <f t="shared" si="25"/>
        <v>0</v>
      </c>
      <c r="AK138" s="2">
        <f t="shared" si="25"/>
        <v>0</v>
      </c>
      <c r="AL138" s="2">
        <f t="shared" si="25"/>
        <v>0</v>
      </c>
      <c r="AM138" s="2">
        <f t="shared" si="25"/>
        <v>0</v>
      </c>
      <c r="AN138" s="2">
        <f t="shared" si="25"/>
        <v>0</v>
      </c>
    </row>
    <row r="139" spans="1:40" x14ac:dyDescent="0.2">
      <c r="A139" t="s">
        <v>245</v>
      </c>
      <c r="B139" t="s">
        <v>489</v>
      </c>
      <c r="C139" t="s">
        <v>490</v>
      </c>
      <c r="D139" t="s">
        <v>491</v>
      </c>
      <c r="E139" s="2">
        <v>2</v>
      </c>
      <c r="F139" s="2">
        <v>6</v>
      </c>
      <c r="I139" s="10">
        <f t="shared" si="27"/>
        <v>1</v>
      </c>
      <c r="J139" s="2">
        <f t="shared" si="28"/>
        <v>0</v>
      </c>
      <c r="K139" s="2">
        <f t="shared" si="28"/>
        <v>1</v>
      </c>
      <c r="L139" s="2">
        <f t="shared" si="29"/>
        <v>1</v>
      </c>
      <c r="M139" s="2">
        <f t="shared" si="26"/>
        <v>0</v>
      </c>
      <c r="N139" s="2">
        <f t="shared" si="26"/>
        <v>0</v>
      </c>
      <c r="O139" s="2">
        <f t="shared" si="30"/>
        <v>0</v>
      </c>
      <c r="P139" s="2">
        <f t="shared" si="26"/>
        <v>0</v>
      </c>
      <c r="Q139" s="2">
        <f t="shared" si="26"/>
        <v>1</v>
      </c>
      <c r="R139" s="2">
        <f t="shared" si="26"/>
        <v>0</v>
      </c>
      <c r="S139" s="2">
        <f t="shared" si="26"/>
        <v>0</v>
      </c>
      <c r="T139" s="2">
        <f t="shared" si="26"/>
        <v>0</v>
      </c>
      <c r="U139" s="2">
        <f t="shared" si="26"/>
        <v>0</v>
      </c>
      <c r="V139" s="7">
        <f t="shared" si="26"/>
        <v>0</v>
      </c>
      <c r="W139" s="2">
        <v>8</v>
      </c>
      <c r="X139" s="2">
        <v>2</v>
      </c>
      <c r="Y139" s="2">
        <v>6</v>
      </c>
      <c r="AA139" s="10">
        <f t="shared" si="31"/>
        <v>1</v>
      </c>
      <c r="AB139" s="2">
        <f t="shared" si="32"/>
        <v>0</v>
      </c>
      <c r="AC139" s="2">
        <f t="shared" si="32"/>
        <v>1</v>
      </c>
      <c r="AD139" s="2">
        <f t="shared" si="33"/>
        <v>1</v>
      </c>
      <c r="AE139" s="2">
        <f t="shared" si="34"/>
        <v>0</v>
      </c>
      <c r="AF139" s="2">
        <f t="shared" si="34"/>
        <v>0</v>
      </c>
      <c r="AG139" s="2">
        <f t="shared" si="34"/>
        <v>0</v>
      </c>
      <c r="AH139" s="2">
        <f t="shared" si="34"/>
        <v>1</v>
      </c>
      <c r="AI139" s="2">
        <f t="shared" si="35"/>
        <v>1</v>
      </c>
      <c r="AJ139" s="2">
        <f t="shared" si="25"/>
        <v>0</v>
      </c>
      <c r="AK139" s="2">
        <f t="shared" si="25"/>
        <v>1</v>
      </c>
      <c r="AL139" s="2">
        <f t="shared" si="25"/>
        <v>0</v>
      </c>
      <c r="AM139" s="2">
        <f t="shared" si="25"/>
        <v>0</v>
      </c>
      <c r="AN139" s="2">
        <f t="shared" si="25"/>
        <v>0</v>
      </c>
    </row>
    <row r="140" spans="1:40" x14ac:dyDescent="0.2">
      <c r="A140" t="s">
        <v>492</v>
      </c>
      <c r="B140" t="s">
        <v>493</v>
      </c>
      <c r="C140" t="s">
        <v>494</v>
      </c>
      <c r="D140" t="s">
        <v>495</v>
      </c>
      <c r="E140" s="2">
        <v>2</v>
      </c>
      <c r="I140" s="10">
        <f t="shared" si="27"/>
        <v>1</v>
      </c>
      <c r="J140" s="2">
        <f t="shared" si="28"/>
        <v>0</v>
      </c>
      <c r="K140" s="2">
        <f t="shared" si="28"/>
        <v>1</v>
      </c>
      <c r="L140" s="2">
        <f t="shared" si="29"/>
        <v>1</v>
      </c>
      <c r="M140" s="2">
        <f t="shared" si="26"/>
        <v>0</v>
      </c>
      <c r="N140" s="2">
        <f t="shared" si="26"/>
        <v>0</v>
      </c>
      <c r="O140" s="2">
        <f t="shared" si="30"/>
        <v>0</v>
      </c>
      <c r="P140" s="2">
        <f t="shared" si="26"/>
        <v>0</v>
      </c>
      <c r="Q140" s="2">
        <f t="shared" si="26"/>
        <v>0</v>
      </c>
      <c r="R140" s="2">
        <f t="shared" si="26"/>
        <v>0</v>
      </c>
      <c r="S140" s="2">
        <f t="shared" si="26"/>
        <v>0</v>
      </c>
      <c r="T140" s="2">
        <f t="shared" si="26"/>
        <v>0</v>
      </c>
      <c r="U140" s="2">
        <f t="shared" si="26"/>
        <v>0</v>
      </c>
      <c r="V140" s="7">
        <f t="shared" si="26"/>
        <v>0</v>
      </c>
      <c r="W140" s="2">
        <v>8</v>
      </c>
      <c r="X140" s="2">
        <v>3</v>
      </c>
      <c r="AA140" s="10">
        <f t="shared" si="31"/>
        <v>1</v>
      </c>
      <c r="AB140" s="2">
        <f t="shared" si="32"/>
        <v>0</v>
      </c>
      <c r="AC140" s="2">
        <f t="shared" si="32"/>
        <v>0</v>
      </c>
      <c r="AD140" s="2">
        <f t="shared" si="33"/>
        <v>0</v>
      </c>
      <c r="AE140" s="2">
        <f t="shared" si="34"/>
        <v>1</v>
      </c>
      <c r="AF140" s="2">
        <f t="shared" si="34"/>
        <v>0</v>
      </c>
      <c r="AG140" s="2">
        <f t="shared" si="34"/>
        <v>0</v>
      </c>
      <c r="AH140" s="2">
        <f t="shared" si="34"/>
        <v>0</v>
      </c>
      <c r="AI140" s="2">
        <f t="shared" si="35"/>
        <v>0</v>
      </c>
      <c r="AJ140" s="2">
        <f t="shared" si="25"/>
        <v>0</v>
      </c>
      <c r="AK140" s="2">
        <f t="shared" si="25"/>
        <v>1</v>
      </c>
      <c r="AL140" s="2">
        <f t="shared" si="25"/>
        <v>0</v>
      </c>
      <c r="AM140" s="2">
        <f t="shared" si="25"/>
        <v>0</v>
      </c>
      <c r="AN140" s="2">
        <f t="shared" si="25"/>
        <v>0</v>
      </c>
    </row>
    <row r="141" spans="1:40" x14ac:dyDescent="0.2">
      <c r="A141" t="s">
        <v>496</v>
      </c>
      <c r="B141" t="s">
        <v>497</v>
      </c>
      <c r="I141" s="10">
        <f t="shared" si="27"/>
        <v>0</v>
      </c>
      <c r="J141" s="2">
        <f t="shared" si="28"/>
        <v>0</v>
      </c>
      <c r="K141" s="2">
        <f t="shared" si="28"/>
        <v>0</v>
      </c>
      <c r="L141" s="2">
        <f t="shared" si="29"/>
        <v>0</v>
      </c>
      <c r="M141" s="2">
        <f t="shared" si="26"/>
        <v>0</v>
      </c>
      <c r="N141" s="2">
        <f t="shared" si="26"/>
        <v>0</v>
      </c>
      <c r="O141" s="2">
        <f t="shared" si="30"/>
        <v>0</v>
      </c>
      <c r="P141" s="2">
        <f t="shared" si="26"/>
        <v>0</v>
      </c>
      <c r="Q141" s="2">
        <f t="shared" si="26"/>
        <v>0</v>
      </c>
      <c r="R141" s="2">
        <f t="shared" si="26"/>
        <v>0</v>
      </c>
      <c r="S141" s="2">
        <f t="shared" si="26"/>
        <v>0</v>
      </c>
      <c r="T141" s="2">
        <f t="shared" si="26"/>
        <v>0</v>
      </c>
      <c r="U141" s="2">
        <f t="shared" si="26"/>
        <v>0</v>
      </c>
      <c r="V141" s="7">
        <f t="shared" si="26"/>
        <v>0</v>
      </c>
      <c r="AA141" s="10">
        <f t="shared" si="31"/>
        <v>0</v>
      </c>
      <c r="AB141" s="2">
        <f t="shared" si="32"/>
        <v>0</v>
      </c>
      <c r="AC141" s="2">
        <f t="shared" si="32"/>
        <v>0</v>
      </c>
      <c r="AD141" s="2">
        <f t="shared" si="33"/>
        <v>0</v>
      </c>
      <c r="AE141" s="2">
        <f t="shared" si="34"/>
        <v>0</v>
      </c>
      <c r="AF141" s="2">
        <f t="shared" si="34"/>
        <v>0</v>
      </c>
      <c r="AG141" s="2">
        <f t="shared" si="34"/>
        <v>0</v>
      </c>
      <c r="AH141" s="2">
        <f t="shared" si="34"/>
        <v>0</v>
      </c>
      <c r="AI141" s="2">
        <f t="shared" si="35"/>
        <v>0</v>
      </c>
      <c r="AJ141" s="2">
        <f t="shared" si="25"/>
        <v>0</v>
      </c>
      <c r="AK141" s="2">
        <f t="shared" si="25"/>
        <v>0</v>
      </c>
      <c r="AL141" s="2">
        <f t="shared" si="25"/>
        <v>0</v>
      </c>
      <c r="AM141" s="2">
        <f t="shared" si="25"/>
        <v>0</v>
      </c>
      <c r="AN141" s="2">
        <f t="shared" si="25"/>
        <v>0</v>
      </c>
    </row>
    <row r="142" spans="1:40" x14ac:dyDescent="0.2">
      <c r="A142" t="s">
        <v>282</v>
      </c>
      <c r="B142" t="s">
        <v>498</v>
      </c>
      <c r="C142" t="s">
        <v>499</v>
      </c>
      <c r="D142" t="s">
        <v>500</v>
      </c>
      <c r="E142" s="2">
        <v>1</v>
      </c>
      <c r="F142" s="2">
        <v>5</v>
      </c>
      <c r="G142" s="2">
        <v>6</v>
      </c>
      <c r="I142" s="10">
        <f t="shared" si="27"/>
        <v>1</v>
      </c>
      <c r="J142" s="2">
        <f t="shared" si="28"/>
        <v>1</v>
      </c>
      <c r="K142" s="2">
        <f t="shared" si="28"/>
        <v>0</v>
      </c>
      <c r="L142" s="2">
        <f t="shared" si="29"/>
        <v>1</v>
      </c>
      <c r="M142" s="2">
        <f t="shared" si="26"/>
        <v>0</v>
      </c>
      <c r="N142" s="2">
        <f t="shared" si="26"/>
        <v>0</v>
      </c>
      <c r="O142" s="2">
        <f t="shared" si="30"/>
        <v>0</v>
      </c>
      <c r="P142" s="2">
        <f t="shared" si="26"/>
        <v>1</v>
      </c>
      <c r="Q142" s="2">
        <f t="shared" si="26"/>
        <v>1</v>
      </c>
      <c r="R142" s="2">
        <f t="shared" si="26"/>
        <v>0</v>
      </c>
      <c r="S142" s="2">
        <f t="shared" si="26"/>
        <v>0</v>
      </c>
      <c r="T142" s="2">
        <f t="shared" si="26"/>
        <v>0</v>
      </c>
      <c r="U142" s="2">
        <f t="shared" si="26"/>
        <v>0</v>
      </c>
      <c r="V142" s="7">
        <f t="shared" si="26"/>
        <v>0</v>
      </c>
      <c r="W142" s="2">
        <v>3</v>
      </c>
      <c r="AA142" s="10">
        <f t="shared" si="31"/>
        <v>1</v>
      </c>
      <c r="AB142" s="2">
        <f t="shared" si="32"/>
        <v>0</v>
      </c>
      <c r="AC142" s="2">
        <f t="shared" si="32"/>
        <v>0</v>
      </c>
      <c r="AD142" s="2">
        <f t="shared" si="33"/>
        <v>0</v>
      </c>
      <c r="AE142" s="2">
        <f t="shared" si="34"/>
        <v>1</v>
      </c>
      <c r="AF142" s="2">
        <f t="shared" si="34"/>
        <v>0</v>
      </c>
      <c r="AG142" s="2">
        <f t="shared" si="34"/>
        <v>0</v>
      </c>
      <c r="AH142" s="2">
        <f t="shared" si="34"/>
        <v>0</v>
      </c>
      <c r="AI142" s="2">
        <f t="shared" si="35"/>
        <v>0</v>
      </c>
      <c r="AJ142" s="2">
        <f t="shared" si="25"/>
        <v>0</v>
      </c>
      <c r="AK142" s="2">
        <f t="shared" si="25"/>
        <v>0</v>
      </c>
      <c r="AL142" s="2">
        <f t="shared" si="25"/>
        <v>0</v>
      </c>
      <c r="AM142" s="2">
        <f t="shared" si="25"/>
        <v>0</v>
      </c>
      <c r="AN142" s="2">
        <f t="shared" si="25"/>
        <v>0</v>
      </c>
    </row>
    <row r="143" spans="1:40" x14ac:dyDescent="0.2">
      <c r="A143" t="s">
        <v>501</v>
      </c>
      <c r="B143" t="s">
        <v>502</v>
      </c>
      <c r="C143" t="s">
        <v>503</v>
      </c>
      <c r="D143" t="s">
        <v>504</v>
      </c>
      <c r="E143" s="2">
        <v>1</v>
      </c>
      <c r="F143" s="2">
        <v>2</v>
      </c>
      <c r="G143" s="2">
        <v>3</v>
      </c>
      <c r="H143" s="2">
        <v>5</v>
      </c>
      <c r="I143" s="10">
        <f t="shared" si="27"/>
        <v>1</v>
      </c>
      <c r="J143" s="2">
        <f t="shared" si="28"/>
        <v>1</v>
      </c>
      <c r="K143" s="2">
        <f t="shared" si="28"/>
        <v>1</v>
      </c>
      <c r="L143" s="2">
        <f t="shared" si="29"/>
        <v>1</v>
      </c>
      <c r="M143" s="2">
        <f t="shared" si="26"/>
        <v>1</v>
      </c>
      <c r="N143" s="2">
        <f t="shared" si="26"/>
        <v>0</v>
      </c>
      <c r="O143" s="2">
        <f t="shared" si="30"/>
        <v>1</v>
      </c>
      <c r="P143" s="2">
        <f t="shared" si="26"/>
        <v>1</v>
      </c>
      <c r="Q143" s="2">
        <f t="shared" si="26"/>
        <v>0</v>
      </c>
      <c r="R143" s="2">
        <f t="shared" si="26"/>
        <v>0</v>
      </c>
      <c r="S143" s="2">
        <f t="shared" si="26"/>
        <v>0</v>
      </c>
      <c r="T143" s="2">
        <f t="shared" si="26"/>
        <v>0</v>
      </c>
      <c r="U143" s="2">
        <f t="shared" si="26"/>
        <v>0</v>
      </c>
      <c r="V143" s="7">
        <f t="shared" si="26"/>
        <v>0</v>
      </c>
      <c r="W143" s="2">
        <v>6</v>
      </c>
      <c r="X143" s="2">
        <v>3</v>
      </c>
      <c r="Y143" s="2">
        <v>5</v>
      </c>
      <c r="AA143" s="10">
        <f t="shared" si="31"/>
        <v>1</v>
      </c>
      <c r="AB143" s="2">
        <f t="shared" si="32"/>
        <v>0</v>
      </c>
      <c r="AC143" s="2">
        <f t="shared" si="32"/>
        <v>0</v>
      </c>
      <c r="AD143" s="2">
        <f t="shared" si="33"/>
        <v>0</v>
      </c>
      <c r="AE143" s="2">
        <f t="shared" si="34"/>
        <v>1</v>
      </c>
      <c r="AF143" s="2">
        <f t="shared" si="34"/>
        <v>0</v>
      </c>
      <c r="AG143" s="2">
        <f t="shared" si="34"/>
        <v>1</v>
      </c>
      <c r="AH143" s="2">
        <f t="shared" si="34"/>
        <v>1</v>
      </c>
      <c r="AI143" s="2">
        <f t="shared" si="35"/>
        <v>1</v>
      </c>
      <c r="AJ143" s="2">
        <f t="shared" si="25"/>
        <v>0</v>
      </c>
      <c r="AK143" s="2">
        <f t="shared" si="25"/>
        <v>0</v>
      </c>
      <c r="AL143" s="2">
        <f t="shared" si="25"/>
        <v>0</v>
      </c>
      <c r="AM143" s="2">
        <f t="shared" si="25"/>
        <v>0</v>
      </c>
      <c r="AN143" s="2">
        <f t="shared" si="25"/>
        <v>0</v>
      </c>
    </row>
    <row r="144" spans="1:40" x14ac:dyDescent="0.2">
      <c r="A144" t="s">
        <v>505</v>
      </c>
      <c r="B144" t="s">
        <v>506</v>
      </c>
      <c r="C144" t="s">
        <v>507</v>
      </c>
      <c r="D144" t="s">
        <v>508</v>
      </c>
      <c r="E144" s="2">
        <v>6</v>
      </c>
      <c r="F144" s="2">
        <v>2</v>
      </c>
      <c r="G144" s="2">
        <v>1</v>
      </c>
      <c r="I144" s="10">
        <f t="shared" si="27"/>
        <v>1</v>
      </c>
      <c r="J144" s="2">
        <f t="shared" si="28"/>
        <v>1</v>
      </c>
      <c r="K144" s="2">
        <f t="shared" si="28"/>
        <v>1</v>
      </c>
      <c r="L144" s="2">
        <f t="shared" si="29"/>
        <v>1</v>
      </c>
      <c r="M144" s="2">
        <f t="shared" si="26"/>
        <v>0</v>
      </c>
      <c r="N144" s="2">
        <f t="shared" si="26"/>
        <v>0</v>
      </c>
      <c r="O144" s="2">
        <f t="shared" si="30"/>
        <v>0</v>
      </c>
      <c r="P144" s="2">
        <f t="shared" si="26"/>
        <v>0</v>
      </c>
      <c r="Q144" s="2">
        <f t="shared" si="26"/>
        <v>1</v>
      </c>
      <c r="R144" s="2">
        <f t="shared" si="26"/>
        <v>0</v>
      </c>
      <c r="S144" s="2">
        <f t="shared" si="26"/>
        <v>0</v>
      </c>
      <c r="T144" s="2">
        <f t="shared" si="26"/>
        <v>0</v>
      </c>
      <c r="U144" s="2">
        <f t="shared" si="26"/>
        <v>0</v>
      </c>
      <c r="V144" s="7">
        <f t="shared" si="26"/>
        <v>0</v>
      </c>
      <c r="W144" s="2">
        <v>8</v>
      </c>
      <c r="X144" s="2">
        <v>1</v>
      </c>
      <c r="Y144" s="2">
        <v>2</v>
      </c>
      <c r="AA144" s="10">
        <f t="shared" si="31"/>
        <v>1</v>
      </c>
      <c r="AB144" s="2">
        <f t="shared" si="32"/>
        <v>1</v>
      </c>
      <c r="AC144" s="2">
        <f t="shared" si="32"/>
        <v>1</v>
      </c>
      <c r="AD144" s="2">
        <f t="shared" si="33"/>
        <v>1</v>
      </c>
      <c r="AE144" s="2">
        <f t="shared" si="34"/>
        <v>0</v>
      </c>
      <c r="AF144" s="2">
        <f t="shared" si="34"/>
        <v>0</v>
      </c>
      <c r="AG144" s="2">
        <f t="shared" si="34"/>
        <v>0</v>
      </c>
      <c r="AH144" s="2">
        <f t="shared" si="34"/>
        <v>0</v>
      </c>
      <c r="AI144" s="2">
        <f t="shared" si="35"/>
        <v>0</v>
      </c>
      <c r="AJ144" s="2">
        <f t="shared" si="25"/>
        <v>0</v>
      </c>
      <c r="AK144" s="2">
        <f t="shared" si="25"/>
        <v>1</v>
      </c>
      <c r="AL144" s="2">
        <f t="shared" si="25"/>
        <v>0</v>
      </c>
      <c r="AM144" s="2">
        <f t="shared" si="25"/>
        <v>0</v>
      </c>
      <c r="AN144" s="2">
        <f t="shared" si="25"/>
        <v>0</v>
      </c>
    </row>
    <row r="145" spans="1:40" x14ac:dyDescent="0.2">
      <c r="A145" t="s">
        <v>282</v>
      </c>
      <c r="B145" t="s">
        <v>509</v>
      </c>
      <c r="I145" s="10">
        <f t="shared" si="27"/>
        <v>0</v>
      </c>
      <c r="J145" s="2">
        <f t="shared" si="28"/>
        <v>0</v>
      </c>
      <c r="K145" s="2">
        <f t="shared" si="28"/>
        <v>0</v>
      </c>
      <c r="L145" s="2">
        <f t="shared" si="29"/>
        <v>0</v>
      </c>
      <c r="M145" s="2">
        <f t="shared" si="26"/>
        <v>0</v>
      </c>
      <c r="N145" s="2">
        <f t="shared" si="26"/>
        <v>0</v>
      </c>
      <c r="O145" s="2">
        <f t="shared" si="30"/>
        <v>0</v>
      </c>
      <c r="P145" s="2">
        <f t="shared" si="26"/>
        <v>0</v>
      </c>
      <c r="Q145" s="2">
        <f t="shared" si="26"/>
        <v>0</v>
      </c>
      <c r="R145" s="2">
        <f t="shared" si="26"/>
        <v>0</v>
      </c>
      <c r="S145" s="2">
        <f t="shared" si="26"/>
        <v>0</v>
      </c>
      <c r="T145" s="2">
        <f t="shared" si="26"/>
        <v>0</v>
      </c>
      <c r="U145" s="2">
        <f t="shared" si="26"/>
        <v>0</v>
      </c>
      <c r="V145" s="7">
        <f t="shared" si="26"/>
        <v>0</v>
      </c>
      <c r="AA145" s="10">
        <f t="shared" si="31"/>
        <v>0</v>
      </c>
      <c r="AB145" s="2">
        <f t="shared" si="32"/>
        <v>0</v>
      </c>
      <c r="AC145" s="2">
        <f t="shared" si="32"/>
        <v>0</v>
      </c>
      <c r="AD145" s="2">
        <f t="shared" si="33"/>
        <v>0</v>
      </c>
      <c r="AE145" s="2">
        <f t="shared" si="34"/>
        <v>0</v>
      </c>
      <c r="AF145" s="2">
        <f t="shared" si="34"/>
        <v>0</v>
      </c>
      <c r="AG145" s="2">
        <f t="shared" si="34"/>
        <v>0</v>
      </c>
      <c r="AH145" s="2">
        <f t="shared" si="34"/>
        <v>0</v>
      </c>
      <c r="AI145" s="2">
        <f t="shared" si="35"/>
        <v>0</v>
      </c>
      <c r="AJ145" s="2">
        <f t="shared" si="25"/>
        <v>0</v>
      </c>
      <c r="AK145" s="2">
        <f t="shared" si="25"/>
        <v>0</v>
      </c>
      <c r="AL145" s="2">
        <f t="shared" si="25"/>
        <v>0</v>
      </c>
      <c r="AM145" s="2">
        <f t="shared" si="25"/>
        <v>0</v>
      </c>
      <c r="AN145" s="2">
        <f t="shared" si="25"/>
        <v>0</v>
      </c>
    </row>
    <row r="146" spans="1:40" x14ac:dyDescent="0.2">
      <c r="A146" t="s">
        <v>462</v>
      </c>
      <c r="B146" t="s">
        <v>510</v>
      </c>
      <c r="C146" t="s">
        <v>511</v>
      </c>
      <c r="D146" t="s">
        <v>512</v>
      </c>
      <c r="E146" s="2">
        <v>3</v>
      </c>
      <c r="I146" s="10">
        <f t="shared" si="27"/>
        <v>1</v>
      </c>
      <c r="J146" s="2">
        <f t="shared" si="28"/>
        <v>0</v>
      </c>
      <c r="K146" s="2">
        <f t="shared" si="28"/>
        <v>0</v>
      </c>
      <c r="L146" s="2">
        <f t="shared" si="29"/>
        <v>0</v>
      </c>
      <c r="M146" s="2">
        <f t="shared" si="26"/>
        <v>1</v>
      </c>
      <c r="N146" s="2">
        <f t="shared" si="26"/>
        <v>0</v>
      </c>
      <c r="O146" s="2">
        <f t="shared" si="30"/>
        <v>1</v>
      </c>
      <c r="P146" s="2">
        <f t="shared" si="26"/>
        <v>0</v>
      </c>
      <c r="Q146" s="2">
        <f t="shared" si="26"/>
        <v>0</v>
      </c>
      <c r="R146" s="2">
        <f t="shared" si="26"/>
        <v>0</v>
      </c>
      <c r="S146" s="2">
        <f t="shared" si="26"/>
        <v>0</v>
      </c>
      <c r="T146" s="2">
        <f t="shared" si="26"/>
        <v>0</v>
      </c>
      <c r="U146" s="2">
        <f t="shared" si="26"/>
        <v>0</v>
      </c>
      <c r="V146" s="7">
        <f t="shared" si="26"/>
        <v>0</v>
      </c>
      <c r="W146" s="2">
        <v>5</v>
      </c>
      <c r="X146" s="2">
        <v>2</v>
      </c>
      <c r="AA146" s="10">
        <f t="shared" si="31"/>
        <v>1</v>
      </c>
      <c r="AB146" s="2">
        <f t="shared" si="32"/>
        <v>0</v>
      </c>
      <c r="AC146" s="2">
        <f t="shared" si="32"/>
        <v>1</v>
      </c>
      <c r="AD146" s="2">
        <f t="shared" si="33"/>
        <v>1</v>
      </c>
      <c r="AE146" s="2">
        <f t="shared" si="34"/>
        <v>0</v>
      </c>
      <c r="AF146" s="2">
        <f t="shared" si="34"/>
        <v>0</v>
      </c>
      <c r="AG146" s="2">
        <f t="shared" si="34"/>
        <v>1</v>
      </c>
      <c r="AH146" s="2">
        <f t="shared" si="34"/>
        <v>0</v>
      </c>
      <c r="AI146" s="2">
        <f t="shared" si="35"/>
        <v>1</v>
      </c>
      <c r="AJ146" s="2">
        <f t="shared" si="25"/>
        <v>0</v>
      </c>
      <c r="AK146" s="2">
        <f t="shared" si="25"/>
        <v>0</v>
      </c>
      <c r="AL146" s="2">
        <f t="shared" si="25"/>
        <v>0</v>
      </c>
      <c r="AM146" s="2">
        <f t="shared" si="25"/>
        <v>0</v>
      </c>
      <c r="AN146" s="2">
        <f t="shared" si="25"/>
        <v>0</v>
      </c>
    </row>
    <row r="147" spans="1:40" x14ac:dyDescent="0.2">
      <c r="A147" t="s">
        <v>513</v>
      </c>
      <c r="B147" t="s">
        <v>514</v>
      </c>
      <c r="C147" t="s">
        <v>515</v>
      </c>
      <c r="D147" t="s">
        <v>516</v>
      </c>
      <c r="E147" s="2">
        <v>1</v>
      </c>
      <c r="F147" s="2">
        <v>7</v>
      </c>
      <c r="G147" s="2">
        <v>3</v>
      </c>
      <c r="H147" s="2">
        <v>2</v>
      </c>
      <c r="I147" s="10">
        <f t="shared" si="27"/>
        <v>1</v>
      </c>
      <c r="J147" s="2">
        <f t="shared" si="28"/>
        <v>1</v>
      </c>
      <c r="K147" s="2">
        <f t="shared" si="28"/>
        <v>1</v>
      </c>
      <c r="L147" s="2">
        <f t="shared" si="29"/>
        <v>1</v>
      </c>
      <c r="M147" s="2">
        <f t="shared" si="26"/>
        <v>1</v>
      </c>
      <c r="N147" s="2">
        <f t="shared" si="26"/>
        <v>0</v>
      </c>
      <c r="O147" s="2">
        <f t="shared" si="30"/>
        <v>1</v>
      </c>
      <c r="P147" s="2">
        <f t="shared" si="26"/>
        <v>0</v>
      </c>
      <c r="Q147" s="2">
        <f t="shared" si="26"/>
        <v>0</v>
      </c>
      <c r="R147" s="2">
        <f t="shared" si="26"/>
        <v>1</v>
      </c>
      <c r="S147" s="2">
        <f t="shared" si="26"/>
        <v>0</v>
      </c>
      <c r="T147" s="2">
        <f t="shared" si="26"/>
        <v>0</v>
      </c>
      <c r="U147" s="2">
        <f t="shared" si="26"/>
        <v>0</v>
      </c>
      <c r="V147" s="7">
        <f t="shared" si="26"/>
        <v>0</v>
      </c>
      <c r="W147" s="2">
        <v>2</v>
      </c>
      <c r="X147" s="2">
        <v>8</v>
      </c>
      <c r="Y147" s="2">
        <v>1</v>
      </c>
      <c r="AA147" s="10">
        <f t="shared" si="31"/>
        <v>1</v>
      </c>
      <c r="AB147" s="2">
        <f t="shared" si="32"/>
        <v>1</v>
      </c>
      <c r="AC147" s="2">
        <f t="shared" si="32"/>
        <v>1</v>
      </c>
      <c r="AD147" s="2">
        <f t="shared" si="33"/>
        <v>1</v>
      </c>
      <c r="AE147" s="2">
        <f t="shared" si="34"/>
        <v>0</v>
      </c>
      <c r="AF147" s="2">
        <f t="shared" si="34"/>
        <v>0</v>
      </c>
      <c r="AG147" s="2">
        <f t="shared" si="34"/>
        <v>0</v>
      </c>
      <c r="AH147" s="2">
        <f t="shared" si="34"/>
        <v>0</v>
      </c>
      <c r="AI147" s="2">
        <f t="shared" si="35"/>
        <v>0</v>
      </c>
      <c r="AJ147" s="2">
        <f t="shared" si="25"/>
        <v>0</v>
      </c>
      <c r="AK147" s="2">
        <f t="shared" si="25"/>
        <v>1</v>
      </c>
      <c r="AL147" s="2">
        <f t="shared" si="25"/>
        <v>0</v>
      </c>
      <c r="AM147" s="2">
        <f t="shared" si="25"/>
        <v>0</v>
      </c>
      <c r="AN147" s="2">
        <f t="shared" si="25"/>
        <v>0</v>
      </c>
    </row>
    <row r="148" spans="1:40" x14ac:dyDescent="0.2">
      <c r="A148" t="s">
        <v>517</v>
      </c>
      <c r="B148" t="s">
        <v>518</v>
      </c>
      <c r="I148" s="10">
        <f t="shared" si="27"/>
        <v>0</v>
      </c>
      <c r="J148" s="2">
        <f t="shared" si="28"/>
        <v>0</v>
      </c>
      <c r="K148" s="2">
        <f t="shared" si="28"/>
        <v>0</v>
      </c>
      <c r="L148" s="2">
        <f t="shared" si="29"/>
        <v>0</v>
      </c>
      <c r="M148" s="2">
        <f t="shared" si="26"/>
        <v>0</v>
      </c>
      <c r="N148" s="2">
        <f t="shared" si="26"/>
        <v>0</v>
      </c>
      <c r="O148" s="2">
        <f t="shared" si="30"/>
        <v>0</v>
      </c>
      <c r="P148" s="2">
        <f t="shared" si="26"/>
        <v>0</v>
      </c>
      <c r="Q148" s="2">
        <f t="shared" si="26"/>
        <v>0</v>
      </c>
      <c r="R148" s="2">
        <f t="shared" si="26"/>
        <v>0</v>
      </c>
      <c r="S148" s="2">
        <f t="shared" si="26"/>
        <v>0</v>
      </c>
      <c r="T148" s="2">
        <f t="shared" si="26"/>
        <v>0</v>
      </c>
      <c r="U148" s="2">
        <f t="shared" si="26"/>
        <v>0</v>
      </c>
      <c r="V148" s="7">
        <f t="shared" si="26"/>
        <v>0</v>
      </c>
      <c r="AA148" s="10">
        <f t="shared" si="31"/>
        <v>0</v>
      </c>
      <c r="AB148" s="2">
        <f t="shared" si="32"/>
        <v>0</v>
      </c>
      <c r="AC148" s="2">
        <f t="shared" si="32"/>
        <v>0</v>
      </c>
      <c r="AD148" s="2">
        <f t="shared" si="33"/>
        <v>0</v>
      </c>
      <c r="AE148" s="2">
        <f t="shared" si="34"/>
        <v>0</v>
      </c>
      <c r="AF148" s="2">
        <f t="shared" si="34"/>
        <v>0</v>
      </c>
      <c r="AG148" s="2">
        <f t="shared" si="34"/>
        <v>0</v>
      </c>
      <c r="AH148" s="2">
        <f t="shared" si="34"/>
        <v>0</v>
      </c>
      <c r="AI148" s="2">
        <f t="shared" si="35"/>
        <v>0</v>
      </c>
      <c r="AJ148" s="2">
        <f t="shared" si="25"/>
        <v>0</v>
      </c>
      <c r="AK148" s="2">
        <f t="shared" si="25"/>
        <v>0</v>
      </c>
      <c r="AL148" s="2">
        <f t="shared" si="25"/>
        <v>0</v>
      </c>
      <c r="AM148" s="2">
        <f t="shared" si="25"/>
        <v>0</v>
      </c>
      <c r="AN148" s="2">
        <f t="shared" si="25"/>
        <v>0</v>
      </c>
    </row>
    <row r="149" spans="1:40" x14ac:dyDescent="0.2">
      <c r="A149" t="s">
        <v>519</v>
      </c>
      <c r="B149" t="s">
        <v>520</v>
      </c>
      <c r="I149" s="10">
        <f t="shared" si="27"/>
        <v>0</v>
      </c>
      <c r="J149" s="2">
        <f t="shared" si="28"/>
        <v>0</v>
      </c>
      <c r="K149" s="2">
        <f t="shared" si="28"/>
        <v>0</v>
      </c>
      <c r="L149" s="2">
        <f t="shared" si="29"/>
        <v>0</v>
      </c>
      <c r="M149" s="2">
        <f t="shared" si="26"/>
        <v>0</v>
      </c>
      <c r="N149" s="2">
        <f t="shared" si="26"/>
        <v>0</v>
      </c>
      <c r="O149" s="2">
        <f t="shared" si="30"/>
        <v>0</v>
      </c>
      <c r="P149" s="2">
        <f t="shared" si="26"/>
        <v>0</v>
      </c>
      <c r="Q149" s="2">
        <f t="shared" si="26"/>
        <v>0</v>
      </c>
      <c r="R149" s="2">
        <f t="shared" si="26"/>
        <v>0</v>
      </c>
      <c r="S149" s="2">
        <f t="shared" si="26"/>
        <v>0</v>
      </c>
      <c r="T149" s="2">
        <f t="shared" si="26"/>
        <v>0</v>
      </c>
      <c r="U149" s="2">
        <f t="shared" si="26"/>
        <v>0</v>
      </c>
      <c r="V149" s="7">
        <f t="shared" si="26"/>
        <v>0</v>
      </c>
      <c r="AA149" s="10">
        <f t="shared" si="31"/>
        <v>0</v>
      </c>
      <c r="AB149" s="2">
        <f t="shared" si="32"/>
        <v>0</v>
      </c>
      <c r="AC149" s="2">
        <f t="shared" si="32"/>
        <v>0</v>
      </c>
      <c r="AD149" s="2">
        <f t="shared" si="33"/>
        <v>0</v>
      </c>
      <c r="AE149" s="2">
        <f t="shared" si="34"/>
        <v>0</v>
      </c>
      <c r="AF149" s="2">
        <f t="shared" si="34"/>
        <v>0</v>
      </c>
      <c r="AG149" s="2">
        <f t="shared" si="34"/>
        <v>0</v>
      </c>
      <c r="AH149" s="2">
        <f t="shared" si="34"/>
        <v>0</v>
      </c>
      <c r="AI149" s="2">
        <f t="shared" si="35"/>
        <v>0</v>
      </c>
      <c r="AJ149" s="2">
        <f t="shared" si="25"/>
        <v>0</v>
      </c>
      <c r="AK149" s="2">
        <f t="shared" si="25"/>
        <v>0</v>
      </c>
      <c r="AL149" s="2">
        <f t="shared" si="25"/>
        <v>0</v>
      </c>
      <c r="AM149" s="2">
        <f t="shared" si="25"/>
        <v>0</v>
      </c>
      <c r="AN149" s="2">
        <f t="shared" si="25"/>
        <v>0</v>
      </c>
    </row>
    <row r="150" spans="1:40" x14ac:dyDescent="0.2">
      <c r="A150" t="s">
        <v>521</v>
      </c>
      <c r="B150" t="s">
        <v>522</v>
      </c>
      <c r="I150" s="10">
        <f t="shared" si="27"/>
        <v>0</v>
      </c>
      <c r="J150" s="2">
        <f t="shared" si="28"/>
        <v>0</v>
      </c>
      <c r="K150" s="2">
        <f t="shared" si="28"/>
        <v>0</v>
      </c>
      <c r="L150" s="2">
        <f t="shared" si="29"/>
        <v>0</v>
      </c>
      <c r="M150" s="2">
        <f t="shared" si="26"/>
        <v>0</v>
      </c>
      <c r="N150" s="2">
        <f t="shared" si="26"/>
        <v>0</v>
      </c>
      <c r="O150" s="2">
        <f t="shared" si="30"/>
        <v>0</v>
      </c>
      <c r="P150" s="2">
        <f t="shared" si="26"/>
        <v>0</v>
      </c>
      <c r="Q150" s="2">
        <f t="shared" si="26"/>
        <v>0</v>
      </c>
      <c r="R150" s="2">
        <f t="shared" si="26"/>
        <v>0</v>
      </c>
      <c r="S150" s="2">
        <f t="shared" si="26"/>
        <v>0</v>
      </c>
      <c r="T150" s="2">
        <f t="shared" si="26"/>
        <v>0</v>
      </c>
      <c r="U150" s="2">
        <f t="shared" si="26"/>
        <v>0</v>
      </c>
      <c r="V150" s="7">
        <f t="shared" si="26"/>
        <v>0</v>
      </c>
      <c r="AA150" s="10">
        <f t="shared" si="31"/>
        <v>0</v>
      </c>
      <c r="AB150" s="2">
        <f t="shared" si="32"/>
        <v>0</v>
      </c>
      <c r="AC150" s="2">
        <f t="shared" si="32"/>
        <v>0</v>
      </c>
      <c r="AD150" s="2">
        <f t="shared" si="33"/>
        <v>0</v>
      </c>
      <c r="AE150" s="2">
        <f t="shared" si="34"/>
        <v>0</v>
      </c>
      <c r="AF150" s="2">
        <f t="shared" si="34"/>
        <v>0</v>
      </c>
      <c r="AG150" s="2">
        <f t="shared" si="34"/>
        <v>0</v>
      </c>
      <c r="AH150" s="2">
        <f t="shared" si="34"/>
        <v>0</v>
      </c>
      <c r="AI150" s="2">
        <f t="shared" si="35"/>
        <v>0</v>
      </c>
      <c r="AJ150" s="2">
        <f t="shared" si="25"/>
        <v>0</v>
      </c>
      <c r="AK150" s="2">
        <f t="shared" si="25"/>
        <v>0</v>
      </c>
      <c r="AL150" s="2">
        <f t="shared" si="25"/>
        <v>0</v>
      </c>
      <c r="AM150" s="2">
        <f t="shared" si="25"/>
        <v>0</v>
      </c>
      <c r="AN150" s="2">
        <f t="shared" si="25"/>
        <v>0</v>
      </c>
    </row>
    <row r="151" spans="1:40" x14ac:dyDescent="0.2">
      <c r="A151" t="s">
        <v>523</v>
      </c>
      <c r="B151" t="s">
        <v>524</v>
      </c>
      <c r="C151" t="s">
        <v>525</v>
      </c>
      <c r="D151" t="s">
        <v>526</v>
      </c>
      <c r="E151" s="2">
        <v>2</v>
      </c>
      <c r="F151" s="2">
        <v>5</v>
      </c>
      <c r="G151" s="2">
        <v>1</v>
      </c>
      <c r="I151" s="10">
        <f t="shared" si="27"/>
        <v>1</v>
      </c>
      <c r="J151" s="2">
        <f t="shared" si="28"/>
        <v>1</v>
      </c>
      <c r="K151" s="2">
        <f t="shared" si="28"/>
        <v>1</v>
      </c>
      <c r="L151" s="2">
        <f t="shared" si="29"/>
        <v>1</v>
      </c>
      <c r="M151" s="2">
        <f t="shared" si="26"/>
        <v>0</v>
      </c>
      <c r="N151" s="2">
        <f t="shared" si="26"/>
        <v>0</v>
      </c>
      <c r="O151" s="2">
        <f t="shared" si="30"/>
        <v>0</v>
      </c>
      <c r="P151" s="2">
        <f t="shared" si="26"/>
        <v>1</v>
      </c>
      <c r="Q151" s="2">
        <f t="shared" si="26"/>
        <v>0</v>
      </c>
      <c r="R151" s="2">
        <f t="shared" si="26"/>
        <v>0</v>
      </c>
      <c r="S151" s="2">
        <f t="shared" si="26"/>
        <v>0</v>
      </c>
      <c r="T151" s="2">
        <f t="shared" si="26"/>
        <v>0</v>
      </c>
      <c r="U151" s="2">
        <f t="shared" si="26"/>
        <v>0</v>
      </c>
      <c r="V151" s="7">
        <f t="shared" si="26"/>
        <v>0</v>
      </c>
      <c r="W151" s="2">
        <v>1</v>
      </c>
      <c r="X151" s="2">
        <v>3</v>
      </c>
      <c r="Y151" s="2">
        <v>8</v>
      </c>
      <c r="AA151" s="10">
        <f t="shared" si="31"/>
        <v>1</v>
      </c>
      <c r="AB151" s="2">
        <f t="shared" si="32"/>
        <v>1</v>
      </c>
      <c r="AC151" s="2">
        <f t="shared" si="32"/>
        <v>0</v>
      </c>
      <c r="AD151" s="2">
        <f t="shared" si="33"/>
        <v>1</v>
      </c>
      <c r="AE151" s="2">
        <f t="shared" si="34"/>
        <v>1</v>
      </c>
      <c r="AF151" s="2">
        <f t="shared" si="34"/>
        <v>0</v>
      </c>
      <c r="AG151" s="2">
        <f t="shared" si="34"/>
        <v>0</v>
      </c>
      <c r="AH151" s="2">
        <f t="shared" si="34"/>
        <v>0</v>
      </c>
      <c r="AI151" s="2">
        <f t="shared" si="35"/>
        <v>0</v>
      </c>
      <c r="AJ151" s="2">
        <f t="shared" si="25"/>
        <v>0</v>
      </c>
      <c r="AK151" s="2">
        <f t="shared" si="25"/>
        <v>1</v>
      </c>
      <c r="AL151" s="2">
        <f t="shared" si="25"/>
        <v>0</v>
      </c>
      <c r="AM151" s="2">
        <f t="shared" si="25"/>
        <v>0</v>
      </c>
      <c r="AN151" s="2">
        <f t="shared" si="25"/>
        <v>0</v>
      </c>
    </row>
    <row r="152" spans="1:40" x14ac:dyDescent="0.2">
      <c r="A152" t="s">
        <v>527</v>
      </c>
      <c r="B152" t="s">
        <v>528</v>
      </c>
      <c r="C152" t="s">
        <v>529</v>
      </c>
      <c r="D152" t="s">
        <v>530</v>
      </c>
      <c r="E152" s="2">
        <v>2</v>
      </c>
      <c r="I152" s="10">
        <f t="shared" si="27"/>
        <v>1</v>
      </c>
      <c r="J152" s="2">
        <f t="shared" si="28"/>
        <v>0</v>
      </c>
      <c r="K152" s="2">
        <f t="shared" si="28"/>
        <v>1</v>
      </c>
      <c r="L152" s="2">
        <f t="shared" si="29"/>
        <v>1</v>
      </c>
      <c r="M152" s="2">
        <f t="shared" si="26"/>
        <v>0</v>
      </c>
      <c r="N152" s="2">
        <f t="shared" si="26"/>
        <v>0</v>
      </c>
      <c r="O152" s="2">
        <f t="shared" si="30"/>
        <v>0</v>
      </c>
      <c r="P152" s="2">
        <f t="shared" si="26"/>
        <v>0</v>
      </c>
      <c r="Q152" s="2">
        <f t="shared" si="26"/>
        <v>0</v>
      </c>
      <c r="R152" s="2">
        <f t="shared" si="26"/>
        <v>0</v>
      </c>
      <c r="S152" s="2">
        <f t="shared" si="26"/>
        <v>0</v>
      </c>
      <c r="T152" s="2">
        <f t="shared" si="26"/>
        <v>0</v>
      </c>
      <c r="U152" s="2">
        <f t="shared" si="26"/>
        <v>0</v>
      </c>
      <c r="V152" s="7">
        <f t="shared" si="26"/>
        <v>0</v>
      </c>
      <c r="W152" s="2">
        <v>1</v>
      </c>
      <c r="X152" s="2">
        <v>2</v>
      </c>
      <c r="AA152" s="10">
        <f t="shared" si="31"/>
        <v>1</v>
      </c>
      <c r="AB152" s="2">
        <f t="shared" si="32"/>
        <v>1</v>
      </c>
      <c r="AC152" s="2">
        <f t="shared" si="32"/>
        <v>1</v>
      </c>
      <c r="AD152" s="2">
        <f t="shared" si="33"/>
        <v>1</v>
      </c>
      <c r="AE152" s="2">
        <f t="shared" si="34"/>
        <v>0</v>
      </c>
      <c r="AF152" s="2">
        <f t="shared" si="34"/>
        <v>0</v>
      </c>
      <c r="AG152" s="2">
        <f t="shared" si="34"/>
        <v>0</v>
      </c>
      <c r="AH152" s="2">
        <f t="shared" si="34"/>
        <v>0</v>
      </c>
      <c r="AI152" s="2">
        <f t="shared" si="35"/>
        <v>0</v>
      </c>
      <c r="AJ152" s="2">
        <f t="shared" si="25"/>
        <v>0</v>
      </c>
      <c r="AK152" s="2">
        <f t="shared" si="25"/>
        <v>0</v>
      </c>
      <c r="AL152" s="2">
        <f t="shared" si="25"/>
        <v>0</v>
      </c>
      <c r="AM152" s="2">
        <f t="shared" si="25"/>
        <v>0</v>
      </c>
      <c r="AN152" s="2">
        <f t="shared" si="25"/>
        <v>0</v>
      </c>
    </row>
    <row r="153" spans="1:40" x14ac:dyDescent="0.2">
      <c r="A153" t="s">
        <v>531</v>
      </c>
      <c r="B153" t="s">
        <v>532</v>
      </c>
      <c r="C153" t="s">
        <v>533</v>
      </c>
      <c r="D153" t="s">
        <v>534</v>
      </c>
      <c r="E153" s="2">
        <v>1</v>
      </c>
      <c r="F153" s="2">
        <v>3</v>
      </c>
      <c r="G153" s="2">
        <v>5</v>
      </c>
      <c r="I153" s="10">
        <f t="shared" si="27"/>
        <v>1</v>
      </c>
      <c r="J153" s="2">
        <f t="shared" si="28"/>
        <v>1</v>
      </c>
      <c r="K153" s="2">
        <f t="shared" si="28"/>
        <v>0</v>
      </c>
      <c r="L153" s="2">
        <f t="shared" si="29"/>
        <v>1</v>
      </c>
      <c r="M153" s="2">
        <f t="shared" si="26"/>
        <v>1</v>
      </c>
      <c r="N153" s="2">
        <f t="shared" si="26"/>
        <v>0</v>
      </c>
      <c r="O153" s="2">
        <f t="shared" si="30"/>
        <v>1</v>
      </c>
      <c r="P153" s="2">
        <f t="shared" si="26"/>
        <v>1</v>
      </c>
      <c r="Q153" s="2">
        <f t="shared" si="26"/>
        <v>0</v>
      </c>
      <c r="R153" s="2">
        <f t="shared" si="26"/>
        <v>0</v>
      </c>
      <c r="S153" s="2">
        <f t="shared" si="26"/>
        <v>0</v>
      </c>
      <c r="T153" s="2">
        <f t="shared" si="26"/>
        <v>0</v>
      </c>
      <c r="U153" s="2">
        <f t="shared" si="26"/>
        <v>0</v>
      </c>
      <c r="V153" s="7">
        <f t="shared" si="26"/>
        <v>0</v>
      </c>
      <c r="W153" s="2">
        <v>3</v>
      </c>
      <c r="X153" s="2">
        <v>5</v>
      </c>
      <c r="Y153" s="2">
        <v>8</v>
      </c>
      <c r="Z153" s="2">
        <v>2</v>
      </c>
      <c r="AA153" s="10">
        <f t="shared" si="31"/>
        <v>1</v>
      </c>
      <c r="AB153" s="2">
        <f t="shared" si="32"/>
        <v>0</v>
      </c>
      <c r="AC153" s="2">
        <f t="shared" si="32"/>
        <v>1</v>
      </c>
      <c r="AD153" s="2">
        <f t="shared" si="33"/>
        <v>1</v>
      </c>
      <c r="AE153" s="2">
        <f t="shared" si="34"/>
        <v>1</v>
      </c>
      <c r="AF153" s="2">
        <f t="shared" si="34"/>
        <v>0</v>
      </c>
      <c r="AG153" s="2">
        <f t="shared" si="34"/>
        <v>1</v>
      </c>
      <c r="AH153" s="2">
        <f t="shared" si="34"/>
        <v>0</v>
      </c>
      <c r="AI153" s="2">
        <f t="shared" si="35"/>
        <v>1</v>
      </c>
      <c r="AJ153" s="2">
        <f t="shared" si="25"/>
        <v>0</v>
      </c>
      <c r="AK153" s="2">
        <f t="shared" si="25"/>
        <v>1</v>
      </c>
      <c r="AL153" s="2">
        <f t="shared" si="25"/>
        <v>0</v>
      </c>
      <c r="AM153" s="2">
        <f t="shared" si="25"/>
        <v>0</v>
      </c>
      <c r="AN153" s="2">
        <f t="shared" si="25"/>
        <v>0</v>
      </c>
    </row>
    <row r="154" spans="1:40" x14ac:dyDescent="0.2">
      <c r="A154" t="s">
        <v>535</v>
      </c>
      <c r="B154" t="s">
        <v>536</v>
      </c>
      <c r="C154" t="s">
        <v>537</v>
      </c>
      <c r="D154" t="s">
        <v>538</v>
      </c>
      <c r="E154" s="2">
        <v>5</v>
      </c>
      <c r="F154" s="2">
        <v>1</v>
      </c>
      <c r="I154" s="10">
        <f t="shared" si="27"/>
        <v>1</v>
      </c>
      <c r="J154" s="2">
        <f t="shared" si="28"/>
        <v>1</v>
      </c>
      <c r="K154" s="2">
        <f t="shared" si="28"/>
        <v>0</v>
      </c>
      <c r="L154" s="2">
        <f t="shared" si="29"/>
        <v>1</v>
      </c>
      <c r="M154" s="2">
        <f t="shared" si="26"/>
        <v>0</v>
      </c>
      <c r="N154" s="2">
        <f t="shared" si="26"/>
        <v>0</v>
      </c>
      <c r="O154" s="2">
        <f t="shared" si="30"/>
        <v>0</v>
      </c>
      <c r="P154" s="2">
        <f t="shared" si="26"/>
        <v>1</v>
      </c>
      <c r="Q154" s="2">
        <f t="shared" si="26"/>
        <v>0</v>
      </c>
      <c r="R154" s="2">
        <f t="shared" si="26"/>
        <v>0</v>
      </c>
      <c r="S154" s="2">
        <f t="shared" si="26"/>
        <v>0</v>
      </c>
      <c r="T154" s="2">
        <f t="shared" si="26"/>
        <v>0</v>
      </c>
      <c r="U154" s="2">
        <f t="shared" si="26"/>
        <v>0</v>
      </c>
      <c r="V154" s="7">
        <f t="shared" si="26"/>
        <v>0</v>
      </c>
      <c r="W154" s="2">
        <v>3</v>
      </c>
      <c r="X154" s="2">
        <v>5</v>
      </c>
      <c r="AA154" s="10">
        <f t="shared" si="31"/>
        <v>1</v>
      </c>
      <c r="AB154" s="2">
        <f t="shared" si="32"/>
        <v>0</v>
      </c>
      <c r="AC154" s="2">
        <f t="shared" si="32"/>
        <v>0</v>
      </c>
      <c r="AD154" s="2">
        <f t="shared" si="33"/>
        <v>0</v>
      </c>
      <c r="AE154" s="2">
        <f t="shared" si="34"/>
        <v>1</v>
      </c>
      <c r="AF154" s="2">
        <f t="shared" si="34"/>
        <v>0</v>
      </c>
      <c r="AG154" s="2">
        <f t="shared" si="34"/>
        <v>1</v>
      </c>
      <c r="AH154" s="2">
        <f t="shared" si="34"/>
        <v>0</v>
      </c>
      <c r="AI154" s="2">
        <f t="shared" si="35"/>
        <v>1</v>
      </c>
      <c r="AJ154" s="2">
        <f t="shared" si="25"/>
        <v>0</v>
      </c>
      <c r="AK154" s="2">
        <f t="shared" si="25"/>
        <v>0</v>
      </c>
      <c r="AL154" s="2">
        <f t="shared" si="25"/>
        <v>0</v>
      </c>
      <c r="AM154" s="2">
        <f t="shared" si="25"/>
        <v>0</v>
      </c>
      <c r="AN154" s="2">
        <f t="shared" si="25"/>
        <v>0</v>
      </c>
    </row>
    <row r="155" spans="1:40" x14ac:dyDescent="0.2">
      <c r="A155" t="s">
        <v>539</v>
      </c>
      <c r="B155" t="s">
        <v>540</v>
      </c>
      <c r="C155" t="s">
        <v>541</v>
      </c>
      <c r="D155" t="s">
        <v>542</v>
      </c>
      <c r="E155" s="2">
        <v>12</v>
      </c>
      <c r="I155" s="10">
        <f t="shared" si="27"/>
        <v>1</v>
      </c>
      <c r="J155" s="2">
        <f t="shared" si="28"/>
        <v>0</v>
      </c>
      <c r="K155" s="2">
        <f t="shared" si="28"/>
        <v>0</v>
      </c>
      <c r="L155" s="2">
        <f t="shared" si="29"/>
        <v>0</v>
      </c>
      <c r="M155" s="2">
        <f t="shared" si="26"/>
        <v>0</v>
      </c>
      <c r="N155" s="2">
        <f t="shared" si="26"/>
        <v>0</v>
      </c>
      <c r="O155" s="2">
        <f t="shared" si="30"/>
        <v>0</v>
      </c>
      <c r="P155" s="2">
        <f t="shared" si="26"/>
        <v>0</v>
      </c>
      <c r="Q155" s="2">
        <f t="shared" si="26"/>
        <v>0</v>
      </c>
      <c r="R155" s="2">
        <f t="shared" si="26"/>
        <v>0</v>
      </c>
      <c r="S155" s="2">
        <f t="shared" si="26"/>
        <v>0</v>
      </c>
      <c r="T155" s="2">
        <f t="shared" si="26"/>
        <v>0</v>
      </c>
      <c r="U155" s="2">
        <f t="shared" si="26"/>
        <v>0</v>
      </c>
      <c r="V155" s="7">
        <f t="shared" si="26"/>
        <v>1</v>
      </c>
      <c r="W155" s="2">
        <v>8</v>
      </c>
      <c r="AA155" s="10">
        <f t="shared" si="31"/>
        <v>1</v>
      </c>
      <c r="AB155" s="2">
        <f t="shared" si="32"/>
        <v>0</v>
      </c>
      <c r="AC155" s="2">
        <f t="shared" si="32"/>
        <v>0</v>
      </c>
      <c r="AD155" s="2">
        <f t="shared" si="33"/>
        <v>0</v>
      </c>
      <c r="AE155" s="2">
        <f t="shared" si="34"/>
        <v>0</v>
      </c>
      <c r="AF155" s="2">
        <f t="shared" si="34"/>
        <v>0</v>
      </c>
      <c r="AG155" s="2">
        <f t="shared" si="34"/>
        <v>0</v>
      </c>
      <c r="AH155" s="2">
        <f t="shared" si="34"/>
        <v>0</v>
      </c>
      <c r="AI155" s="2">
        <f t="shared" si="35"/>
        <v>0</v>
      </c>
      <c r="AJ155" s="2">
        <f t="shared" si="25"/>
        <v>0</v>
      </c>
      <c r="AK155" s="2">
        <f t="shared" si="25"/>
        <v>1</v>
      </c>
      <c r="AL155" s="2">
        <f t="shared" si="25"/>
        <v>0</v>
      </c>
      <c r="AM155" s="2">
        <f t="shared" si="25"/>
        <v>0</v>
      </c>
      <c r="AN155" s="2">
        <f t="shared" si="25"/>
        <v>0</v>
      </c>
    </row>
    <row r="156" spans="1:40" x14ac:dyDescent="0.2">
      <c r="A156" t="s">
        <v>543</v>
      </c>
      <c r="B156" t="s">
        <v>544</v>
      </c>
      <c r="C156" t="s">
        <v>545</v>
      </c>
      <c r="D156" t="s">
        <v>546</v>
      </c>
      <c r="E156" s="2">
        <v>1</v>
      </c>
      <c r="F156" s="2">
        <v>3</v>
      </c>
      <c r="I156" s="10">
        <f t="shared" si="27"/>
        <v>1</v>
      </c>
      <c r="J156" s="2">
        <f t="shared" si="28"/>
        <v>1</v>
      </c>
      <c r="K156" s="2">
        <f t="shared" si="28"/>
        <v>0</v>
      </c>
      <c r="L156" s="2">
        <f t="shared" si="29"/>
        <v>1</v>
      </c>
      <c r="M156" s="2">
        <f t="shared" si="26"/>
        <v>1</v>
      </c>
      <c r="N156" s="2">
        <f t="shared" si="26"/>
        <v>0</v>
      </c>
      <c r="O156" s="2">
        <f t="shared" si="30"/>
        <v>1</v>
      </c>
      <c r="P156" s="2">
        <f t="shared" si="26"/>
        <v>0</v>
      </c>
      <c r="Q156" s="2">
        <f t="shared" si="26"/>
        <v>0</v>
      </c>
      <c r="R156" s="2">
        <f t="shared" si="26"/>
        <v>0</v>
      </c>
      <c r="S156" s="2">
        <f t="shared" si="26"/>
        <v>0</v>
      </c>
      <c r="T156" s="2">
        <f t="shared" si="26"/>
        <v>0</v>
      </c>
      <c r="U156" s="2">
        <f t="shared" si="26"/>
        <v>0</v>
      </c>
      <c r="V156" s="7">
        <f t="shared" si="26"/>
        <v>0</v>
      </c>
      <c r="W156" s="2">
        <v>1</v>
      </c>
      <c r="X156" s="2">
        <v>6</v>
      </c>
      <c r="Y156" s="2">
        <v>8</v>
      </c>
      <c r="AA156" s="10">
        <f t="shared" si="31"/>
        <v>1</v>
      </c>
      <c r="AB156" s="2">
        <f t="shared" si="32"/>
        <v>1</v>
      </c>
      <c r="AC156" s="2">
        <f t="shared" si="32"/>
        <v>0</v>
      </c>
      <c r="AD156" s="2">
        <f t="shared" si="33"/>
        <v>1</v>
      </c>
      <c r="AE156" s="2">
        <f t="shared" si="34"/>
        <v>0</v>
      </c>
      <c r="AF156" s="2">
        <f t="shared" si="34"/>
        <v>0</v>
      </c>
      <c r="AG156" s="2">
        <f t="shared" si="34"/>
        <v>0</v>
      </c>
      <c r="AH156" s="2">
        <f t="shared" si="34"/>
        <v>1</v>
      </c>
      <c r="AI156" s="2">
        <f t="shared" si="35"/>
        <v>1</v>
      </c>
      <c r="AJ156" s="2">
        <f t="shared" si="25"/>
        <v>0</v>
      </c>
      <c r="AK156" s="2">
        <f t="shared" si="25"/>
        <v>1</v>
      </c>
      <c r="AL156" s="2">
        <f t="shared" si="25"/>
        <v>0</v>
      </c>
      <c r="AM156" s="2">
        <f t="shared" si="25"/>
        <v>0</v>
      </c>
      <c r="AN156" s="2">
        <f t="shared" si="25"/>
        <v>0</v>
      </c>
    </row>
    <row r="157" spans="1:40" x14ac:dyDescent="0.2">
      <c r="A157" t="s">
        <v>547</v>
      </c>
      <c r="B157" t="s">
        <v>548</v>
      </c>
      <c r="C157" t="s">
        <v>549</v>
      </c>
      <c r="D157" t="s">
        <v>550</v>
      </c>
      <c r="E157" s="2">
        <v>1</v>
      </c>
      <c r="I157" s="10">
        <f t="shared" si="27"/>
        <v>1</v>
      </c>
      <c r="J157" s="2">
        <f t="shared" si="28"/>
        <v>1</v>
      </c>
      <c r="K157" s="2">
        <f t="shared" si="28"/>
        <v>0</v>
      </c>
      <c r="L157" s="2">
        <f t="shared" si="29"/>
        <v>1</v>
      </c>
      <c r="M157" s="2">
        <f t="shared" si="26"/>
        <v>0</v>
      </c>
      <c r="N157" s="2">
        <f t="shared" si="26"/>
        <v>0</v>
      </c>
      <c r="O157" s="2">
        <f t="shared" si="30"/>
        <v>0</v>
      </c>
      <c r="P157" s="2">
        <f t="shared" si="26"/>
        <v>0</v>
      </c>
      <c r="Q157" s="2">
        <f t="shared" si="26"/>
        <v>0</v>
      </c>
      <c r="R157" s="2">
        <f t="shared" si="26"/>
        <v>0</v>
      </c>
      <c r="S157" s="2">
        <f t="shared" si="26"/>
        <v>0</v>
      </c>
      <c r="T157" s="2">
        <f t="shared" si="26"/>
        <v>0</v>
      </c>
      <c r="U157" s="2">
        <f t="shared" ref="M157:V186" si="36">IF(OR($E157=U$1,$F157=U$1,$G157=U$1,$H157=U$1),1,0)</f>
        <v>0</v>
      </c>
      <c r="V157" s="7">
        <f t="shared" si="36"/>
        <v>0</v>
      </c>
      <c r="W157" s="2">
        <v>2</v>
      </c>
      <c r="X157" s="2">
        <v>6</v>
      </c>
      <c r="AA157" s="10">
        <f t="shared" si="31"/>
        <v>1</v>
      </c>
      <c r="AB157" s="2">
        <f t="shared" si="32"/>
        <v>0</v>
      </c>
      <c r="AC157" s="2">
        <f t="shared" si="32"/>
        <v>1</v>
      </c>
      <c r="AD157" s="2">
        <f t="shared" si="33"/>
        <v>1</v>
      </c>
      <c r="AE157" s="2">
        <f t="shared" si="34"/>
        <v>0</v>
      </c>
      <c r="AF157" s="2">
        <f t="shared" si="34"/>
        <v>0</v>
      </c>
      <c r="AG157" s="2">
        <f t="shared" si="34"/>
        <v>0</v>
      </c>
      <c r="AH157" s="2">
        <f t="shared" si="34"/>
        <v>1</v>
      </c>
      <c r="AI157" s="2">
        <f t="shared" si="35"/>
        <v>1</v>
      </c>
      <c r="AJ157" s="2">
        <f t="shared" si="25"/>
        <v>0</v>
      </c>
      <c r="AK157" s="2">
        <f t="shared" si="25"/>
        <v>0</v>
      </c>
      <c r="AL157" s="2">
        <f t="shared" si="25"/>
        <v>0</v>
      </c>
      <c r="AM157" s="2">
        <f t="shared" si="25"/>
        <v>0</v>
      </c>
      <c r="AN157" s="2">
        <f t="shared" si="25"/>
        <v>0</v>
      </c>
    </row>
    <row r="158" spans="1:40" x14ac:dyDescent="0.2">
      <c r="A158" t="s">
        <v>551</v>
      </c>
      <c r="B158" t="s">
        <v>552</v>
      </c>
      <c r="C158" t="s">
        <v>553</v>
      </c>
      <c r="D158" t="s">
        <v>554</v>
      </c>
      <c r="E158" s="2">
        <v>3</v>
      </c>
      <c r="F158" s="2">
        <v>5</v>
      </c>
      <c r="I158" s="10">
        <f t="shared" si="27"/>
        <v>1</v>
      </c>
      <c r="J158" s="2">
        <f t="shared" si="28"/>
        <v>0</v>
      </c>
      <c r="K158" s="2">
        <f t="shared" si="28"/>
        <v>0</v>
      </c>
      <c r="L158" s="2">
        <f t="shared" si="29"/>
        <v>0</v>
      </c>
      <c r="M158" s="2">
        <f t="shared" si="36"/>
        <v>1</v>
      </c>
      <c r="N158" s="2">
        <f t="shared" si="36"/>
        <v>0</v>
      </c>
      <c r="O158" s="2">
        <f t="shared" si="30"/>
        <v>1</v>
      </c>
      <c r="P158" s="2">
        <f t="shared" si="36"/>
        <v>1</v>
      </c>
      <c r="Q158" s="2">
        <f t="shared" si="36"/>
        <v>0</v>
      </c>
      <c r="R158" s="2">
        <f t="shared" si="36"/>
        <v>0</v>
      </c>
      <c r="S158" s="2">
        <f t="shared" si="36"/>
        <v>0</v>
      </c>
      <c r="T158" s="2">
        <f t="shared" si="36"/>
        <v>0</v>
      </c>
      <c r="U158" s="2">
        <f t="shared" si="36"/>
        <v>0</v>
      </c>
      <c r="V158" s="7">
        <f t="shared" si="36"/>
        <v>0</v>
      </c>
      <c r="W158" s="2">
        <v>5</v>
      </c>
      <c r="AA158" s="10">
        <f t="shared" si="31"/>
        <v>1</v>
      </c>
      <c r="AB158" s="2">
        <f t="shared" si="32"/>
        <v>0</v>
      </c>
      <c r="AC158" s="2">
        <f t="shared" si="32"/>
        <v>0</v>
      </c>
      <c r="AD158" s="2">
        <f t="shared" si="33"/>
        <v>0</v>
      </c>
      <c r="AE158" s="2">
        <f t="shared" si="34"/>
        <v>0</v>
      </c>
      <c r="AF158" s="2">
        <f t="shared" si="34"/>
        <v>0</v>
      </c>
      <c r="AG158" s="2">
        <f t="shared" si="34"/>
        <v>1</v>
      </c>
      <c r="AH158" s="2">
        <f t="shared" si="34"/>
        <v>0</v>
      </c>
      <c r="AI158" s="2">
        <f t="shared" si="35"/>
        <v>1</v>
      </c>
      <c r="AJ158" s="2">
        <f t="shared" si="25"/>
        <v>0</v>
      </c>
      <c r="AK158" s="2">
        <f t="shared" si="25"/>
        <v>0</v>
      </c>
      <c r="AL158" s="2">
        <f t="shared" si="25"/>
        <v>0</v>
      </c>
      <c r="AM158" s="2">
        <f t="shared" si="25"/>
        <v>0</v>
      </c>
      <c r="AN158" s="2">
        <f t="shared" si="25"/>
        <v>0</v>
      </c>
    </row>
    <row r="159" spans="1:40" x14ac:dyDescent="0.2">
      <c r="A159" t="s">
        <v>245</v>
      </c>
      <c r="B159" t="s">
        <v>555</v>
      </c>
      <c r="C159" t="s">
        <v>556</v>
      </c>
      <c r="D159" t="s">
        <v>557</v>
      </c>
      <c r="E159" s="2">
        <v>5</v>
      </c>
      <c r="F159" s="2">
        <v>6</v>
      </c>
      <c r="G159" s="2">
        <v>8</v>
      </c>
      <c r="H159" s="2">
        <v>1</v>
      </c>
      <c r="I159" s="10">
        <f t="shared" si="27"/>
        <v>1</v>
      </c>
      <c r="J159" s="2">
        <f t="shared" si="28"/>
        <v>1</v>
      </c>
      <c r="K159" s="2">
        <f t="shared" si="28"/>
        <v>0</v>
      </c>
      <c r="L159" s="2">
        <f t="shared" si="29"/>
        <v>1</v>
      </c>
      <c r="M159" s="2">
        <f t="shared" si="36"/>
        <v>0</v>
      </c>
      <c r="N159" s="2">
        <f t="shared" si="36"/>
        <v>0</v>
      </c>
      <c r="O159" s="2">
        <f t="shared" si="30"/>
        <v>0</v>
      </c>
      <c r="P159" s="2">
        <f t="shared" si="36"/>
        <v>1</v>
      </c>
      <c r="Q159" s="2">
        <f t="shared" si="36"/>
        <v>1</v>
      </c>
      <c r="R159" s="2">
        <f t="shared" si="36"/>
        <v>0</v>
      </c>
      <c r="S159" s="2">
        <f t="shared" si="36"/>
        <v>1</v>
      </c>
      <c r="T159" s="2">
        <f t="shared" si="36"/>
        <v>0</v>
      </c>
      <c r="U159" s="2">
        <f t="shared" si="36"/>
        <v>0</v>
      </c>
      <c r="V159" s="7">
        <f t="shared" si="36"/>
        <v>0</v>
      </c>
      <c r="W159" s="2">
        <v>2</v>
      </c>
      <c r="X159" s="2">
        <v>6</v>
      </c>
      <c r="AA159" s="10">
        <f t="shared" si="31"/>
        <v>1</v>
      </c>
      <c r="AB159" s="2">
        <f t="shared" si="32"/>
        <v>0</v>
      </c>
      <c r="AC159" s="2">
        <f t="shared" si="32"/>
        <v>1</v>
      </c>
      <c r="AD159" s="2">
        <f t="shared" si="33"/>
        <v>1</v>
      </c>
      <c r="AE159" s="2">
        <f t="shared" si="34"/>
        <v>0</v>
      </c>
      <c r="AF159" s="2">
        <f t="shared" si="34"/>
        <v>0</v>
      </c>
      <c r="AG159" s="2">
        <f t="shared" si="34"/>
        <v>0</v>
      </c>
      <c r="AH159" s="2">
        <f t="shared" si="34"/>
        <v>1</v>
      </c>
      <c r="AI159" s="2">
        <f t="shared" si="35"/>
        <v>1</v>
      </c>
      <c r="AJ159" s="2">
        <f t="shared" ref="AJ159:AN222" si="37">IF(OR($W159=AJ$1,$X159=AJ$1,$Y159=AJ$1,$Z159=AJ$1),1,0)</f>
        <v>0</v>
      </c>
      <c r="AK159" s="2">
        <f t="shared" si="37"/>
        <v>0</v>
      </c>
      <c r="AL159" s="2">
        <f t="shared" si="37"/>
        <v>0</v>
      </c>
      <c r="AM159" s="2">
        <f t="shared" si="37"/>
        <v>0</v>
      </c>
      <c r="AN159" s="2">
        <f t="shared" si="37"/>
        <v>0</v>
      </c>
    </row>
    <row r="160" spans="1:40" x14ac:dyDescent="0.2">
      <c r="A160" t="s">
        <v>558</v>
      </c>
      <c r="B160" t="s">
        <v>559</v>
      </c>
      <c r="C160" t="s">
        <v>560</v>
      </c>
      <c r="D160" t="s">
        <v>561</v>
      </c>
      <c r="E160" s="2">
        <v>5</v>
      </c>
      <c r="F160" s="2">
        <v>2</v>
      </c>
      <c r="I160" s="10">
        <f t="shared" si="27"/>
        <v>1</v>
      </c>
      <c r="J160" s="2">
        <f t="shared" si="28"/>
        <v>0</v>
      </c>
      <c r="K160" s="2">
        <f t="shared" si="28"/>
        <v>1</v>
      </c>
      <c r="L160" s="2">
        <f t="shared" si="29"/>
        <v>1</v>
      </c>
      <c r="M160" s="2">
        <f t="shared" si="36"/>
        <v>0</v>
      </c>
      <c r="N160" s="2">
        <f t="shared" si="36"/>
        <v>0</v>
      </c>
      <c r="O160" s="2">
        <f t="shared" si="30"/>
        <v>0</v>
      </c>
      <c r="P160" s="2">
        <f t="shared" si="36"/>
        <v>1</v>
      </c>
      <c r="Q160" s="2">
        <f t="shared" si="36"/>
        <v>0</v>
      </c>
      <c r="R160" s="2">
        <f t="shared" si="36"/>
        <v>0</v>
      </c>
      <c r="S160" s="2">
        <f t="shared" si="36"/>
        <v>0</v>
      </c>
      <c r="T160" s="2">
        <f t="shared" si="36"/>
        <v>0</v>
      </c>
      <c r="U160" s="2">
        <f t="shared" si="36"/>
        <v>0</v>
      </c>
      <c r="V160" s="7">
        <f t="shared" si="36"/>
        <v>0</v>
      </c>
      <c r="W160" s="2">
        <v>2</v>
      </c>
      <c r="AA160" s="10">
        <f t="shared" si="31"/>
        <v>1</v>
      </c>
      <c r="AB160" s="2">
        <f t="shared" si="32"/>
        <v>0</v>
      </c>
      <c r="AC160" s="2">
        <f t="shared" si="32"/>
        <v>1</v>
      </c>
      <c r="AD160" s="2">
        <f t="shared" si="33"/>
        <v>1</v>
      </c>
      <c r="AE160" s="2">
        <f t="shared" si="34"/>
        <v>0</v>
      </c>
      <c r="AF160" s="2">
        <f t="shared" si="34"/>
        <v>0</v>
      </c>
      <c r="AG160" s="2">
        <f t="shared" si="34"/>
        <v>0</v>
      </c>
      <c r="AH160" s="2">
        <f t="shared" si="34"/>
        <v>0</v>
      </c>
      <c r="AI160" s="2">
        <f t="shared" si="35"/>
        <v>0</v>
      </c>
      <c r="AJ160" s="2">
        <f t="shared" si="37"/>
        <v>0</v>
      </c>
      <c r="AK160" s="2">
        <f t="shared" si="37"/>
        <v>0</v>
      </c>
      <c r="AL160" s="2">
        <f t="shared" si="37"/>
        <v>0</v>
      </c>
      <c r="AM160" s="2">
        <f t="shared" si="37"/>
        <v>0</v>
      </c>
      <c r="AN160" s="2">
        <f t="shared" si="37"/>
        <v>0</v>
      </c>
    </row>
    <row r="161" spans="1:40" x14ac:dyDescent="0.2">
      <c r="A161" t="s">
        <v>562</v>
      </c>
      <c r="B161" t="s">
        <v>563</v>
      </c>
      <c r="C161" t="s">
        <v>564</v>
      </c>
      <c r="D161" t="s">
        <v>565</v>
      </c>
      <c r="E161" s="2">
        <v>5</v>
      </c>
      <c r="F161" s="2">
        <v>3</v>
      </c>
      <c r="G161" s="2">
        <v>8</v>
      </c>
      <c r="H161" s="2">
        <v>1</v>
      </c>
      <c r="I161" s="10">
        <f t="shared" si="27"/>
        <v>1</v>
      </c>
      <c r="J161" s="2">
        <f t="shared" si="28"/>
        <v>1</v>
      </c>
      <c r="K161" s="2">
        <f t="shared" si="28"/>
        <v>0</v>
      </c>
      <c r="L161" s="2">
        <f t="shared" si="29"/>
        <v>1</v>
      </c>
      <c r="M161" s="2">
        <f t="shared" si="36"/>
        <v>1</v>
      </c>
      <c r="N161" s="2">
        <f t="shared" si="36"/>
        <v>0</v>
      </c>
      <c r="O161" s="2">
        <f t="shared" si="30"/>
        <v>1</v>
      </c>
      <c r="P161" s="2">
        <f t="shared" si="36"/>
        <v>1</v>
      </c>
      <c r="Q161" s="2">
        <f t="shared" si="36"/>
        <v>0</v>
      </c>
      <c r="R161" s="2">
        <f t="shared" si="36"/>
        <v>0</v>
      </c>
      <c r="S161" s="2">
        <f t="shared" si="36"/>
        <v>1</v>
      </c>
      <c r="T161" s="2">
        <f t="shared" si="36"/>
        <v>0</v>
      </c>
      <c r="U161" s="2">
        <f t="shared" si="36"/>
        <v>0</v>
      </c>
      <c r="V161" s="7">
        <f t="shared" si="36"/>
        <v>0</v>
      </c>
      <c r="W161" s="2">
        <v>1</v>
      </c>
      <c r="X161" s="2">
        <v>3</v>
      </c>
      <c r="Y161" s="2">
        <v>8</v>
      </c>
      <c r="AA161" s="10">
        <f t="shared" si="31"/>
        <v>1</v>
      </c>
      <c r="AB161" s="2">
        <f t="shared" si="32"/>
        <v>1</v>
      </c>
      <c r="AC161" s="2">
        <f t="shared" si="32"/>
        <v>0</v>
      </c>
      <c r="AD161" s="2">
        <f t="shared" si="33"/>
        <v>1</v>
      </c>
      <c r="AE161" s="2">
        <f t="shared" si="34"/>
        <v>1</v>
      </c>
      <c r="AF161" s="2">
        <f t="shared" si="34"/>
        <v>0</v>
      </c>
      <c r="AG161" s="2">
        <f t="shared" si="34"/>
        <v>0</v>
      </c>
      <c r="AH161" s="2">
        <f t="shared" si="34"/>
        <v>0</v>
      </c>
      <c r="AI161" s="2">
        <f t="shared" si="35"/>
        <v>0</v>
      </c>
      <c r="AJ161" s="2">
        <f t="shared" si="37"/>
        <v>0</v>
      </c>
      <c r="AK161" s="2">
        <f t="shared" si="37"/>
        <v>1</v>
      </c>
      <c r="AL161" s="2">
        <f t="shared" si="37"/>
        <v>0</v>
      </c>
      <c r="AM161" s="2">
        <f t="shared" si="37"/>
        <v>0</v>
      </c>
      <c r="AN161" s="2">
        <f t="shared" si="37"/>
        <v>0</v>
      </c>
    </row>
    <row r="162" spans="1:40" x14ac:dyDescent="0.2">
      <c r="A162" t="s">
        <v>282</v>
      </c>
      <c r="B162" t="s">
        <v>566</v>
      </c>
      <c r="C162" t="s">
        <v>567</v>
      </c>
      <c r="D162" t="s">
        <v>568</v>
      </c>
      <c r="E162" s="2">
        <v>3</v>
      </c>
      <c r="F162" s="2">
        <v>1</v>
      </c>
      <c r="G162" s="2">
        <v>2</v>
      </c>
      <c r="I162" s="10">
        <f t="shared" si="27"/>
        <v>1</v>
      </c>
      <c r="J162" s="2">
        <f t="shared" si="28"/>
        <v>1</v>
      </c>
      <c r="K162" s="2">
        <f t="shared" si="28"/>
        <v>1</v>
      </c>
      <c r="L162" s="2">
        <f t="shared" si="29"/>
        <v>1</v>
      </c>
      <c r="M162" s="2">
        <f t="shared" si="36"/>
        <v>1</v>
      </c>
      <c r="N162" s="2">
        <f t="shared" si="36"/>
        <v>0</v>
      </c>
      <c r="O162" s="2">
        <f t="shared" si="30"/>
        <v>1</v>
      </c>
      <c r="P162" s="2">
        <f t="shared" si="36"/>
        <v>0</v>
      </c>
      <c r="Q162" s="2">
        <f t="shared" si="36"/>
        <v>0</v>
      </c>
      <c r="R162" s="2">
        <f t="shared" si="36"/>
        <v>0</v>
      </c>
      <c r="S162" s="2">
        <f t="shared" si="36"/>
        <v>0</v>
      </c>
      <c r="T162" s="2">
        <f t="shared" si="36"/>
        <v>0</v>
      </c>
      <c r="U162" s="2">
        <f t="shared" si="36"/>
        <v>0</v>
      </c>
      <c r="V162" s="7">
        <f t="shared" si="36"/>
        <v>0</v>
      </c>
      <c r="W162" s="2">
        <v>1</v>
      </c>
      <c r="X162" s="2">
        <v>5</v>
      </c>
      <c r="AA162" s="10">
        <f t="shared" si="31"/>
        <v>1</v>
      </c>
      <c r="AB162" s="2">
        <f t="shared" si="32"/>
        <v>1</v>
      </c>
      <c r="AC162" s="2">
        <f t="shared" si="32"/>
        <v>0</v>
      </c>
      <c r="AD162" s="2">
        <f t="shared" si="33"/>
        <v>1</v>
      </c>
      <c r="AE162" s="2">
        <f t="shared" si="34"/>
        <v>0</v>
      </c>
      <c r="AF162" s="2">
        <f t="shared" si="34"/>
        <v>0</v>
      </c>
      <c r="AG162" s="2">
        <f t="shared" si="34"/>
        <v>1</v>
      </c>
      <c r="AH162" s="2">
        <f t="shared" si="34"/>
        <v>0</v>
      </c>
      <c r="AI162" s="2">
        <f t="shared" si="35"/>
        <v>1</v>
      </c>
      <c r="AJ162" s="2">
        <f t="shared" si="37"/>
        <v>0</v>
      </c>
      <c r="AK162" s="2">
        <f t="shared" si="37"/>
        <v>0</v>
      </c>
      <c r="AL162" s="2">
        <f t="shared" si="37"/>
        <v>0</v>
      </c>
      <c r="AM162" s="2">
        <f t="shared" si="37"/>
        <v>0</v>
      </c>
      <c r="AN162" s="2">
        <f t="shared" si="37"/>
        <v>0</v>
      </c>
    </row>
    <row r="163" spans="1:40" x14ac:dyDescent="0.2">
      <c r="A163" t="s">
        <v>569</v>
      </c>
      <c r="B163" t="s">
        <v>570</v>
      </c>
      <c r="C163" t="s">
        <v>571</v>
      </c>
      <c r="D163" t="s">
        <v>572</v>
      </c>
      <c r="E163" s="2">
        <v>1</v>
      </c>
      <c r="F163" s="2">
        <v>5</v>
      </c>
      <c r="G163" s="2">
        <v>2</v>
      </c>
      <c r="I163" s="10">
        <f t="shared" si="27"/>
        <v>1</v>
      </c>
      <c r="J163" s="2">
        <f t="shared" si="28"/>
        <v>1</v>
      </c>
      <c r="K163" s="2">
        <f t="shared" si="28"/>
        <v>1</v>
      </c>
      <c r="L163" s="2">
        <f t="shared" si="29"/>
        <v>1</v>
      </c>
      <c r="M163" s="2">
        <f t="shared" si="36"/>
        <v>0</v>
      </c>
      <c r="N163" s="2">
        <f t="shared" si="36"/>
        <v>0</v>
      </c>
      <c r="O163" s="2">
        <f t="shared" si="30"/>
        <v>0</v>
      </c>
      <c r="P163" s="2">
        <f t="shared" si="36"/>
        <v>1</v>
      </c>
      <c r="Q163" s="2">
        <f t="shared" si="36"/>
        <v>0</v>
      </c>
      <c r="R163" s="2">
        <f t="shared" si="36"/>
        <v>0</v>
      </c>
      <c r="S163" s="2">
        <f t="shared" si="36"/>
        <v>0</v>
      </c>
      <c r="T163" s="2">
        <f t="shared" si="36"/>
        <v>0</v>
      </c>
      <c r="U163" s="2">
        <f t="shared" si="36"/>
        <v>0</v>
      </c>
      <c r="V163" s="7">
        <f t="shared" si="36"/>
        <v>0</v>
      </c>
      <c r="W163" s="2">
        <v>3</v>
      </c>
      <c r="X163" s="2">
        <v>1</v>
      </c>
      <c r="Y163" s="2">
        <v>4</v>
      </c>
      <c r="AA163" s="10">
        <f t="shared" si="31"/>
        <v>1</v>
      </c>
      <c r="AB163" s="2">
        <f t="shared" si="32"/>
        <v>1</v>
      </c>
      <c r="AC163" s="2">
        <f t="shared" si="32"/>
        <v>0</v>
      </c>
      <c r="AD163" s="2">
        <f t="shared" si="33"/>
        <v>1</v>
      </c>
      <c r="AE163" s="2">
        <f t="shared" si="34"/>
        <v>1</v>
      </c>
      <c r="AF163" s="2">
        <f t="shared" si="34"/>
        <v>1</v>
      </c>
      <c r="AG163" s="2">
        <f t="shared" si="34"/>
        <v>0</v>
      </c>
      <c r="AH163" s="2">
        <f t="shared" si="34"/>
        <v>0</v>
      </c>
      <c r="AI163" s="2">
        <f t="shared" si="35"/>
        <v>0</v>
      </c>
      <c r="AJ163" s="2">
        <f t="shared" si="37"/>
        <v>0</v>
      </c>
      <c r="AK163" s="2">
        <f t="shared" si="37"/>
        <v>0</v>
      </c>
      <c r="AL163" s="2">
        <f t="shared" si="37"/>
        <v>0</v>
      </c>
      <c r="AM163" s="2">
        <f t="shared" si="37"/>
        <v>0</v>
      </c>
      <c r="AN163" s="2">
        <f t="shared" si="37"/>
        <v>0</v>
      </c>
    </row>
    <row r="164" spans="1:40" x14ac:dyDescent="0.2">
      <c r="A164" t="s">
        <v>573</v>
      </c>
      <c r="B164" t="s">
        <v>574</v>
      </c>
      <c r="C164" t="s">
        <v>575</v>
      </c>
      <c r="D164" t="s">
        <v>576</v>
      </c>
      <c r="E164" s="2">
        <v>3</v>
      </c>
      <c r="F164" s="2">
        <v>4</v>
      </c>
      <c r="I164" s="10">
        <f t="shared" si="27"/>
        <v>1</v>
      </c>
      <c r="J164" s="2">
        <f t="shared" si="28"/>
        <v>0</v>
      </c>
      <c r="K164" s="2">
        <f t="shared" si="28"/>
        <v>0</v>
      </c>
      <c r="L164" s="2">
        <f t="shared" si="29"/>
        <v>0</v>
      </c>
      <c r="M164" s="2">
        <f t="shared" si="36"/>
        <v>1</v>
      </c>
      <c r="N164" s="2">
        <f t="shared" si="36"/>
        <v>1</v>
      </c>
      <c r="O164" s="2">
        <f t="shared" si="30"/>
        <v>1</v>
      </c>
      <c r="P164" s="2">
        <f t="shared" si="36"/>
        <v>0</v>
      </c>
      <c r="Q164" s="2">
        <f t="shared" si="36"/>
        <v>0</v>
      </c>
      <c r="R164" s="2">
        <f t="shared" si="36"/>
        <v>0</v>
      </c>
      <c r="S164" s="2">
        <f t="shared" si="36"/>
        <v>0</v>
      </c>
      <c r="T164" s="2">
        <f t="shared" si="36"/>
        <v>0</v>
      </c>
      <c r="U164" s="2">
        <f t="shared" si="36"/>
        <v>0</v>
      </c>
      <c r="V164" s="7">
        <f t="shared" si="36"/>
        <v>0</v>
      </c>
      <c r="W164" s="2">
        <v>1</v>
      </c>
      <c r="X164" s="2">
        <v>6</v>
      </c>
      <c r="AA164" s="10">
        <f t="shared" si="31"/>
        <v>1</v>
      </c>
      <c r="AB164" s="2">
        <f t="shared" si="32"/>
        <v>1</v>
      </c>
      <c r="AC164" s="2">
        <f t="shared" si="32"/>
        <v>0</v>
      </c>
      <c r="AD164" s="2">
        <f t="shared" si="33"/>
        <v>1</v>
      </c>
      <c r="AE164" s="2">
        <f t="shared" si="34"/>
        <v>0</v>
      </c>
      <c r="AF164" s="2">
        <f t="shared" si="34"/>
        <v>0</v>
      </c>
      <c r="AG164" s="2">
        <f t="shared" si="34"/>
        <v>0</v>
      </c>
      <c r="AH164" s="2">
        <f t="shared" si="34"/>
        <v>1</v>
      </c>
      <c r="AI164" s="2">
        <f t="shared" si="35"/>
        <v>1</v>
      </c>
      <c r="AJ164" s="2">
        <f t="shared" si="37"/>
        <v>0</v>
      </c>
      <c r="AK164" s="2">
        <f t="shared" si="37"/>
        <v>0</v>
      </c>
      <c r="AL164" s="2">
        <f t="shared" si="37"/>
        <v>0</v>
      </c>
      <c r="AM164" s="2">
        <f t="shared" si="37"/>
        <v>0</v>
      </c>
      <c r="AN164" s="2">
        <f t="shared" si="37"/>
        <v>0</v>
      </c>
    </row>
    <row r="165" spans="1:40" x14ac:dyDescent="0.2">
      <c r="A165" t="s">
        <v>577</v>
      </c>
      <c r="B165" t="s">
        <v>578</v>
      </c>
      <c r="C165" t="s">
        <v>579</v>
      </c>
      <c r="D165" t="s">
        <v>580</v>
      </c>
      <c r="E165" s="2">
        <v>3</v>
      </c>
      <c r="F165" s="2">
        <v>4</v>
      </c>
      <c r="I165" s="10">
        <f t="shared" si="27"/>
        <v>1</v>
      </c>
      <c r="J165" s="2">
        <f t="shared" si="28"/>
        <v>0</v>
      </c>
      <c r="K165" s="2">
        <f t="shared" si="28"/>
        <v>0</v>
      </c>
      <c r="L165" s="2">
        <f t="shared" si="29"/>
        <v>0</v>
      </c>
      <c r="M165" s="2">
        <f t="shared" si="36"/>
        <v>1</v>
      </c>
      <c r="N165" s="2">
        <f t="shared" si="36"/>
        <v>1</v>
      </c>
      <c r="O165" s="2">
        <f t="shared" si="30"/>
        <v>1</v>
      </c>
      <c r="P165" s="2">
        <f t="shared" si="36"/>
        <v>0</v>
      </c>
      <c r="Q165" s="2">
        <f t="shared" si="36"/>
        <v>0</v>
      </c>
      <c r="R165" s="2">
        <f t="shared" si="36"/>
        <v>0</v>
      </c>
      <c r="S165" s="2">
        <f t="shared" si="36"/>
        <v>0</v>
      </c>
      <c r="T165" s="2">
        <f t="shared" si="36"/>
        <v>0</v>
      </c>
      <c r="U165" s="2">
        <f t="shared" si="36"/>
        <v>0</v>
      </c>
      <c r="V165" s="7">
        <f t="shared" si="36"/>
        <v>0</v>
      </c>
      <c r="W165" s="2">
        <v>1</v>
      </c>
      <c r="AA165" s="10">
        <f t="shared" si="31"/>
        <v>1</v>
      </c>
      <c r="AB165" s="2">
        <f t="shared" si="32"/>
        <v>1</v>
      </c>
      <c r="AC165" s="2">
        <f t="shared" si="32"/>
        <v>0</v>
      </c>
      <c r="AD165" s="2">
        <f t="shared" si="33"/>
        <v>1</v>
      </c>
      <c r="AE165" s="2">
        <f t="shared" si="34"/>
        <v>0</v>
      </c>
      <c r="AF165" s="2">
        <f t="shared" si="34"/>
        <v>0</v>
      </c>
      <c r="AG165" s="2">
        <f t="shared" si="34"/>
        <v>0</v>
      </c>
      <c r="AH165" s="2">
        <f t="shared" si="34"/>
        <v>0</v>
      </c>
      <c r="AI165" s="2">
        <f t="shared" si="35"/>
        <v>0</v>
      </c>
      <c r="AJ165" s="2">
        <f t="shared" si="37"/>
        <v>0</v>
      </c>
      <c r="AK165" s="2">
        <f t="shared" si="37"/>
        <v>0</v>
      </c>
      <c r="AL165" s="2">
        <f t="shared" si="37"/>
        <v>0</v>
      </c>
      <c r="AM165" s="2">
        <f t="shared" si="37"/>
        <v>0</v>
      </c>
      <c r="AN165" s="2">
        <f t="shared" si="37"/>
        <v>0</v>
      </c>
    </row>
    <row r="166" spans="1:40" x14ac:dyDescent="0.2">
      <c r="A166" t="s">
        <v>245</v>
      </c>
      <c r="B166" t="s">
        <v>581</v>
      </c>
      <c r="C166" t="s">
        <v>582</v>
      </c>
      <c r="D166" t="s">
        <v>583</v>
      </c>
      <c r="I166" s="10">
        <f t="shared" si="27"/>
        <v>0</v>
      </c>
      <c r="J166" s="2">
        <f t="shared" si="28"/>
        <v>0</v>
      </c>
      <c r="K166" s="2">
        <f t="shared" si="28"/>
        <v>0</v>
      </c>
      <c r="L166" s="2">
        <f t="shared" si="29"/>
        <v>0</v>
      </c>
      <c r="M166" s="2">
        <f t="shared" si="36"/>
        <v>0</v>
      </c>
      <c r="N166" s="2">
        <f t="shared" si="36"/>
        <v>0</v>
      </c>
      <c r="O166" s="2">
        <f t="shared" si="30"/>
        <v>0</v>
      </c>
      <c r="P166" s="2">
        <f t="shared" si="36"/>
        <v>0</v>
      </c>
      <c r="Q166" s="2">
        <f t="shared" si="36"/>
        <v>0</v>
      </c>
      <c r="R166" s="2">
        <f t="shared" si="36"/>
        <v>0</v>
      </c>
      <c r="S166" s="2">
        <f t="shared" si="36"/>
        <v>0</v>
      </c>
      <c r="T166" s="2">
        <f t="shared" si="36"/>
        <v>0</v>
      </c>
      <c r="U166" s="2">
        <f t="shared" si="36"/>
        <v>0</v>
      </c>
      <c r="V166" s="7">
        <f t="shared" si="36"/>
        <v>0</v>
      </c>
      <c r="W166" s="2">
        <v>3</v>
      </c>
      <c r="X166" s="2">
        <v>5</v>
      </c>
      <c r="AA166" s="10">
        <f t="shared" si="31"/>
        <v>1</v>
      </c>
      <c r="AB166" s="2">
        <f t="shared" si="32"/>
        <v>0</v>
      </c>
      <c r="AC166" s="2">
        <f t="shared" si="32"/>
        <v>0</v>
      </c>
      <c r="AD166" s="2">
        <f t="shared" si="33"/>
        <v>0</v>
      </c>
      <c r="AE166" s="2">
        <f t="shared" si="34"/>
        <v>1</v>
      </c>
      <c r="AF166" s="2">
        <f t="shared" si="34"/>
        <v>0</v>
      </c>
      <c r="AG166" s="2">
        <f t="shared" si="34"/>
        <v>1</v>
      </c>
      <c r="AH166" s="2">
        <f t="shared" si="34"/>
        <v>0</v>
      </c>
      <c r="AI166" s="2">
        <f t="shared" si="35"/>
        <v>1</v>
      </c>
      <c r="AJ166" s="2">
        <f t="shared" si="37"/>
        <v>0</v>
      </c>
      <c r="AK166" s="2">
        <f t="shared" si="37"/>
        <v>0</v>
      </c>
      <c r="AL166" s="2">
        <f t="shared" si="37"/>
        <v>0</v>
      </c>
      <c r="AM166" s="2">
        <f t="shared" si="37"/>
        <v>0</v>
      </c>
      <c r="AN166" s="2">
        <f t="shared" si="37"/>
        <v>0</v>
      </c>
    </row>
    <row r="167" spans="1:40" x14ac:dyDescent="0.2">
      <c r="A167" t="s">
        <v>584</v>
      </c>
      <c r="B167" t="s">
        <v>585</v>
      </c>
      <c r="C167" t="s">
        <v>586</v>
      </c>
      <c r="D167" t="s">
        <v>587</v>
      </c>
      <c r="E167" s="2">
        <v>5</v>
      </c>
      <c r="F167" s="2">
        <v>2</v>
      </c>
      <c r="I167" s="10">
        <f t="shared" si="27"/>
        <v>1</v>
      </c>
      <c r="J167" s="2">
        <f t="shared" si="28"/>
        <v>0</v>
      </c>
      <c r="K167" s="2">
        <f t="shared" si="28"/>
        <v>1</v>
      </c>
      <c r="L167" s="2">
        <f t="shared" si="29"/>
        <v>1</v>
      </c>
      <c r="M167" s="2">
        <f t="shared" si="36"/>
        <v>0</v>
      </c>
      <c r="N167" s="2">
        <f t="shared" si="36"/>
        <v>0</v>
      </c>
      <c r="O167" s="2">
        <f t="shared" si="30"/>
        <v>0</v>
      </c>
      <c r="P167" s="2">
        <f t="shared" si="36"/>
        <v>1</v>
      </c>
      <c r="Q167" s="2">
        <f t="shared" si="36"/>
        <v>0</v>
      </c>
      <c r="R167" s="2">
        <f t="shared" si="36"/>
        <v>0</v>
      </c>
      <c r="S167" s="2">
        <f t="shared" si="36"/>
        <v>0</v>
      </c>
      <c r="T167" s="2">
        <f t="shared" si="36"/>
        <v>0</v>
      </c>
      <c r="U167" s="2">
        <f t="shared" si="36"/>
        <v>0</v>
      </c>
      <c r="V167" s="7">
        <f t="shared" si="36"/>
        <v>0</v>
      </c>
      <c r="W167" s="2">
        <v>2</v>
      </c>
      <c r="X167" s="2">
        <v>1</v>
      </c>
      <c r="Y167" s="2">
        <v>4</v>
      </c>
      <c r="AA167" s="10">
        <f t="shared" si="31"/>
        <v>1</v>
      </c>
      <c r="AB167" s="2">
        <f t="shared" si="32"/>
        <v>1</v>
      </c>
      <c r="AC167" s="2">
        <f t="shared" si="32"/>
        <v>1</v>
      </c>
      <c r="AD167" s="2">
        <f t="shared" si="33"/>
        <v>1</v>
      </c>
      <c r="AE167" s="2">
        <f t="shared" si="34"/>
        <v>0</v>
      </c>
      <c r="AF167" s="2">
        <f t="shared" si="34"/>
        <v>1</v>
      </c>
      <c r="AG167" s="2">
        <f t="shared" si="34"/>
        <v>0</v>
      </c>
      <c r="AH167" s="2">
        <f t="shared" si="34"/>
        <v>0</v>
      </c>
      <c r="AI167" s="2">
        <f t="shared" si="35"/>
        <v>0</v>
      </c>
      <c r="AJ167" s="2">
        <f t="shared" si="37"/>
        <v>0</v>
      </c>
      <c r="AK167" s="2">
        <f t="shared" si="37"/>
        <v>0</v>
      </c>
      <c r="AL167" s="2">
        <f t="shared" si="37"/>
        <v>0</v>
      </c>
      <c r="AM167" s="2">
        <f t="shared" si="37"/>
        <v>0</v>
      </c>
      <c r="AN167" s="2">
        <f t="shared" si="37"/>
        <v>0</v>
      </c>
    </row>
    <row r="168" spans="1:40" x14ac:dyDescent="0.2">
      <c r="A168" t="s">
        <v>588</v>
      </c>
      <c r="B168" t="s">
        <v>589</v>
      </c>
      <c r="C168" t="s">
        <v>590</v>
      </c>
      <c r="D168" t="s">
        <v>591</v>
      </c>
      <c r="E168" s="2">
        <v>5</v>
      </c>
      <c r="F168" s="2">
        <v>3</v>
      </c>
      <c r="I168" s="10">
        <f t="shared" si="27"/>
        <v>1</v>
      </c>
      <c r="J168" s="2">
        <f t="shared" si="28"/>
        <v>0</v>
      </c>
      <c r="K168" s="2">
        <f t="shared" si="28"/>
        <v>0</v>
      </c>
      <c r="L168" s="2">
        <f t="shared" si="29"/>
        <v>0</v>
      </c>
      <c r="M168" s="2">
        <f t="shared" si="36"/>
        <v>1</v>
      </c>
      <c r="N168" s="2">
        <f t="shared" si="36"/>
        <v>0</v>
      </c>
      <c r="O168" s="2">
        <f t="shared" si="30"/>
        <v>1</v>
      </c>
      <c r="P168" s="2">
        <f t="shared" si="36"/>
        <v>1</v>
      </c>
      <c r="Q168" s="2">
        <f t="shared" si="36"/>
        <v>0</v>
      </c>
      <c r="R168" s="2">
        <f t="shared" si="36"/>
        <v>0</v>
      </c>
      <c r="S168" s="2">
        <f t="shared" si="36"/>
        <v>0</v>
      </c>
      <c r="T168" s="2">
        <f t="shared" si="36"/>
        <v>0</v>
      </c>
      <c r="U168" s="2">
        <f t="shared" si="36"/>
        <v>0</v>
      </c>
      <c r="V168" s="7">
        <f t="shared" si="36"/>
        <v>0</v>
      </c>
      <c r="W168" s="2">
        <v>3</v>
      </c>
      <c r="X168" s="2">
        <v>2</v>
      </c>
      <c r="AA168" s="10">
        <f t="shared" si="31"/>
        <v>1</v>
      </c>
      <c r="AB168" s="2">
        <f t="shared" si="32"/>
        <v>0</v>
      </c>
      <c r="AC168" s="2">
        <f t="shared" si="32"/>
        <v>1</v>
      </c>
      <c r="AD168" s="2">
        <f t="shared" si="33"/>
        <v>1</v>
      </c>
      <c r="AE168" s="2">
        <f t="shared" si="34"/>
        <v>1</v>
      </c>
      <c r="AF168" s="2">
        <f t="shared" si="34"/>
        <v>0</v>
      </c>
      <c r="AG168" s="2">
        <f t="shared" si="34"/>
        <v>0</v>
      </c>
      <c r="AH168" s="2">
        <f t="shared" si="34"/>
        <v>0</v>
      </c>
      <c r="AI168" s="2">
        <f t="shared" si="35"/>
        <v>0</v>
      </c>
      <c r="AJ168" s="2">
        <f t="shared" si="37"/>
        <v>0</v>
      </c>
      <c r="AK168" s="2">
        <f t="shared" si="37"/>
        <v>0</v>
      </c>
      <c r="AL168" s="2">
        <f t="shared" si="37"/>
        <v>0</v>
      </c>
      <c r="AM168" s="2">
        <f t="shared" si="37"/>
        <v>0</v>
      </c>
      <c r="AN168" s="2">
        <f t="shared" si="37"/>
        <v>0</v>
      </c>
    </row>
    <row r="169" spans="1:40" x14ac:dyDescent="0.2">
      <c r="A169" t="s">
        <v>592</v>
      </c>
      <c r="B169" t="s">
        <v>593</v>
      </c>
      <c r="C169" t="s">
        <v>594</v>
      </c>
      <c r="D169" t="s">
        <v>595</v>
      </c>
      <c r="E169" s="2">
        <v>2</v>
      </c>
      <c r="F169" s="2">
        <v>3</v>
      </c>
      <c r="G169" s="2">
        <v>1</v>
      </c>
      <c r="I169" s="10">
        <f t="shared" si="27"/>
        <v>1</v>
      </c>
      <c r="J169" s="2">
        <f t="shared" si="28"/>
        <v>1</v>
      </c>
      <c r="K169" s="2">
        <f t="shared" si="28"/>
        <v>1</v>
      </c>
      <c r="L169" s="2">
        <f t="shared" si="29"/>
        <v>1</v>
      </c>
      <c r="M169" s="2">
        <f t="shared" si="36"/>
        <v>1</v>
      </c>
      <c r="N169" s="2">
        <f t="shared" si="36"/>
        <v>0</v>
      </c>
      <c r="O169" s="2">
        <f t="shared" si="30"/>
        <v>1</v>
      </c>
      <c r="P169" s="2">
        <f t="shared" si="36"/>
        <v>0</v>
      </c>
      <c r="Q169" s="2">
        <f t="shared" si="36"/>
        <v>0</v>
      </c>
      <c r="R169" s="2">
        <f t="shared" si="36"/>
        <v>0</v>
      </c>
      <c r="S169" s="2">
        <f t="shared" si="36"/>
        <v>0</v>
      </c>
      <c r="T169" s="2">
        <f t="shared" si="36"/>
        <v>0</v>
      </c>
      <c r="U169" s="2">
        <f t="shared" si="36"/>
        <v>0</v>
      </c>
      <c r="V169" s="7">
        <f t="shared" si="36"/>
        <v>0</v>
      </c>
      <c r="W169" s="2">
        <v>2</v>
      </c>
      <c r="AA169" s="10">
        <f t="shared" si="31"/>
        <v>1</v>
      </c>
      <c r="AB169" s="2">
        <f t="shared" si="32"/>
        <v>0</v>
      </c>
      <c r="AC169" s="2">
        <f t="shared" si="32"/>
        <v>1</v>
      </c>
      <c r="AD169" s="2">
        <f t="shared" si="33"/>
        <v>1</v>
      </c>
      <c r="AE169" s="2">
        <f t="shared" si="34"/>
        <v>0</v>
      </c>
      <c r="AF169" s="2">
        <f t="shared" si="34"/>
        <v>0</v>
      </c>
      <c r="AG169" s="2">
        <f t="shared" si="34"/>
        <v>0</v>
      </c>
      <c r="AH169" s="2">
        <f t="shared" si="34"/>
        <v>0</v>
      </c>
      <c r="AI169" s="2">
        <f t="shared" si="35"/>
        <v>0</v>
      </c>
      <c r="AJ169" s="2">
        <f t="shared" si="37"/>
        <v>0</v>
      </c>
      <c r="AK169" s="2">
        <f t="shared" si="37"/>
        <v>0</v>
      </c>
      <c r="AL169" s="2">
        <f t="shared" si="37"/>
        <v>0</v>
      </c>
      <c r="AM169" s="2">
        <f t="shared" si="37"/>
        <v>0</v>
      </c>
      <c r="AN169" s="2">
        <f t="shared" si="37"/>
        <v>0</v>
      </c>
    </row>
    <row r="170" spans="1:40" x14ac:dyDescent="0.2">
      <c r="A170" t="s">
        <v>596</v>
      </c>
      <c r="B170" t="s">
        <v>597</v>
      </c>
      <c r="C170" t="s">
        <v>598</v>
      </c>
      <c r="D170" t="s">
        <v>599</v>
      </c>
      <c r="E170" s="2">
        <v>3</v>
      </c>
      <c r="F170" s="2">
        <v>1</v>
      </c>
      <c r="I170" s="10">
        <f t="shared" si="27"/>
        <v>1</v>
      </c>
      <c r="J170" s="2">
        <f t="shared" si="28"/>
        <v>1</v>
      </c>
      <c r="K170" s="2">
        <f t="shared" si="28"/>
        <v>0</v>
      </c>
      <c r="L170" s="2">
        <f t="shared" si="29"/>
        <v>1</v>
      </c>
      <c r="M170" s="2">
        <f t="shared" si="36"/>
        <v>1</v>
      </c>
      <c r="N170" s="2">
        <f t="shared" si="36"/>
        <v>0</v>
      </c>
      <c r="O170" s="2">
        <f t="shared" si="30"/>
        <v>1</v>
      </c>
      <c r="P170" s="2">
        <f t="shared" si="36"/>
        <v>0</v>
      </c>
      <c r="Q170" s="2">
        <f t="shared" si="36"/>
        <v>0</v>
      </c>
      <c r="R170" s="2">
        <f t="shared" si="36"/>
        <v>0</v>
      </c>
      <c r="S170" s="2">
        <f t="shared" si="36"/>
        <v>0</v>
      </c>
      <c r="T170" s="2">
        <f t="shared" si="36"/>
        <v>0</v>
      </c>
      <c r="U170" s="2">
        <f t="shared" si="36"/>
        <v>0</v>
      </c>
      <c r="V170" s="7">
        <f t="shared" si="36"/>
        <v>0</v>
      </c>
      <c r="W170" s="2">
        <v>4</v>
      </c>
      <c r="X170" s="2">
        <v>2</v>
      </c>
      <c r="AA170" s="10">
        <f t="shared" si="31"/>
        <v>1</v>
      </c>
      <c r="AB170" s="2">
        <f t="shared" si="32"/>
        <v>0</v>
      </c>
      <c r="AC170" s="2">
        <f t="shared" si="32"/>
        <v>1</v>
      </c>
      <c r="AD170" s="2">
        <f t="shared" si="33"/>
        <v>1</v>
      </c>
      <c r="AE170" s="2">
        <f t="shared" si="34"/>
        <v>0</v>
      </c>
      <c r="AF170" s="2">
        <f t="shared" si="34"/>
        <v>1</v>
      </c>
      <c r="AG170" s="2">
        <f t="shared" si="34"/>
        <v>0</v>
      </c>
      <c r="AH170" s="2">
        <f t="shared" si="34"/>
        <v>0</v>
      </c>
      <c r="AI170" s="2">
        <f t="shared" si="35"/>
        <v>0</v>
      </c>
      <c r="AJ170" s="2">
        <f t="shared" si="37"/>
        <v>0</v>
      </c>
      <c r="AK170" s="2">
        <f t="shared" si="37"/>
        <v>0</v>
      </c>
      <c r="AL170" s="2">
        <f t="shared" si="37"/>
        <v>0</v>
      </c>
      <c r="AM170" s="2">
        <f t="shared" si="37"/>
        <v>0</v>
      </c>
      <c r="AN170" s="2">
        <f t="shared" si="37"/>
        <v>0</v>
      </c>
    </row>
    <row r="171" spans="1:40" x14ac:dyDescent="0.2">
      <c r="A171" t="s">
        <v>245</v>
      </c>
      <c r="B171" t="s">
        <v>600</v>
      </c>
      <c r="C171" t="s">
        <v>601</v>
      </c>
      <c r="D171" t="s">
        <v>602</v>
      </c>
      <c r="E171" s="2">
        <v>3</v>
      </c>
      <c r="F171" s="2">
        <v>7</v>
      </c>
      <c r="G171" s="2">
        <v>5</v>
      </c>
      <c r="I171" s="10">
        <f t="shared" si="27"/>
        <v>1</v>
      </c>
      <c r="J171" s="2">
        <f t="shared" si="28"/>
        <v>0</v>
      </c>
      <c r="K171" s="2">
        <f t="shared" si="28"/>
        <v>0</v>
      </c>
      <c r="L171" s="2">
        <f t="shared" si="29"/>
        <v>0</v>
      </c>
      <c r="M171" s="2">
        <f t="shared" si="36"/>
        <v>1</v>
      </c>
      <c r="N171" s="2">
        <f t="shared" si="36"/>
        <v>0</v>
      </c>
      <c r="O171" s="2">
        <f t="shared" si="30"/>
        <v>1</v>
      </c>
      <c r="P171" s="2">
        <f t="shared" si="36"/>
        <v>1</v>
      </c>
      <c r="Q171" s="2">
        <f t="shared" si="36"/>
        <v>0</v>
      </c>
      <c r="R171" s="2">
        <f t="shared" si="36"/>
        <v>1</v>
      </c>
      <c r="S171" s="2">
        <f t="shared" si="36"/>
        <v>0</v>
      </c>
      <c r="T171" s="2">
        <f t="shared" si="36"/>
        <v>0</v>
      </c>
      <c r="U171" s="2">
        <f t="shared" si="36"/>
        <v>0</v>
      </c>
      <c r="V171" s="7">
        <f t="shared" si="36"/>
        <v>0</v>
      </c>
      <c r="W171" s="2">
        <v>2</v>
      </c>
      <c r="X171" s="2">
        <v>8</v>
      </c>
      <c r="Y171" s="2">
        <v>6</v>
      </c>
      <c r="AA171" s="10">
        <f t="shared" si="31"/>
        <v>1</v>
      </c>
      <c r="AB171" s="2">
        <f t="shared" si="32"/>
        <v>0</v>
      </c>
      <c r="AC171" s="2">
        <f t="shared" si="32"/>
        <v>1</v>
      </c>
      <c r="AD171" s="2">
        <f t="shared" si="33"/>
        <v>1</v>
      </c>
      <c r="AE171" s="2">
        <f t="shared" si="34"/>
        <v>0</v>
      </c>
      <c r="AF171" s="2">
        <f t="shared" si="34"/>
        <v>0</v>
      </c>
      <c r="AG171" s="2">
        <f t="shared" si="34"/>
        <v>0</v>
      </c>
      <c r="AH171" s="2">
        <f t="shared" si="34"/>
        <v>1</v>
      </c>
      <c r="AI171" s="2">
        <f t="shared" si="35"/>
        <v>1</v>
      </c>
      <c r="AJ171" s="2">
        <f t="shared" si="37"/>
        <v>0</v>
      </c>
      <c r="AK171" s="2">
        <f t="shared" si="37"/>
        <v>1</v>
      </c>
      <c r="AL171" s="2">
        <f t="shared" si="37"/>
        <v>0</v>
      </c>
      <c r="AM171" s="2">
        <f t="shared" si="37"/>
        <v>0</v>
      </c>
      <c r="AN171" s="2">
        <f t="shared" si="37"/>
        <v>0</v>
      </c>
    </row>
    <row r="172" spans="1:40" x14ac:dyDescent="0.2">
      <c r="A172" t="s">
        <v>603</v>
      </c>
      <c r="B172" t="s">
        <v>604</v>
      </c>
      <c r="C172" t="s">
        <v>605</v>
      </c>
      <c r="D172" t="s">
        <v>606</v>
      </c>
      <c r="E172" s="2">
        <v>2</v>
      </c>
      <c r="F172" s="2">
        <v>3</v>
      </c>
      <c r="G172" s="2">
        <v>1</v>
      </c>
      <c r="I172" s="10">
        <f t="shared" si="27"/>
        <v>1</v>
      </c>
      <c r="J172" s="2">
        <f t="shared" si="28"/>
        <v>1</v>
      </c>
      <c r="K172" s="2">
        <f t="shared" si="28"/>
        <v>1</v>
      </c>
      <c r="L172" s="2">
        <f t="shared" si="29"/>
        <v>1</v>
      </c>
      <c r="M172" s="2">
        <f t="shared" si="36"/>
        <v>1</v>
      </c>
      <c r="N172" s="2">
        <f t="shared" si="36"/>
        <v>0</v>
      </c>
      <c r="O172" s="2">
        <f t="shared" si="30"/>
        <v>1</v>
      </c>
      <c r="P172" s="2">
        <f t="shared" si="36"/>
        <v>0</v>
      </c>
      <c r="Q172" s="2">
        <f t="shared" si="36"/>
        <v>0</v>
      </c>
      <c r="R172" s="2">
        <f t="shared" si="36"/>
        <v>0</v>
      </c>
      <c r="S172" s="2">
        <f t="shared" si="36"/>
        <v>0</v>
      </c>
      <c r="T172" s="2">
        <f t="shared" si="36"/>
        <v>0</v>
      </c>
      <c r="U172" s="2">
        <f t="shared" si="36"/>
        <v>0</v>
      </c>
      <c r="V172" s="7">
        <f t="shared" si="36"/>
        <v>0</v>
      </c>
      <c r="W172" s="2">
        <v>1</v>
      </c>
      <c r="X172" s="2">
        <v>2</v>
      </c>
      <c r="Y172" s="2">
        <v>8</v>
      </c>
      <c r="AA172" s="10">
        <f t="shared" si="31"/>
        <v>1</v>
      </c>
      <c r="AB172" s="2">
        <f t="shared" si="32"/>
        <v>1</v>
      </c>
      <c r="AC172" s="2">
        <f t="shared" si="32"/>
        <v>1</v>
      </c>
      <c r="AD172" s="2">
        <f t="shared" si="33"/>
        <v>1</v>
      </c>
      <c r="AE172" s="2">
        <f t="shared" si="34"/>
        <v>0</v>
      </c>
      <c r="AF172" s="2">
        <f t="shared" si="34"/>
        <v>0</v>
      </c>
      <c r="AG172" s="2">
        <f t="shared" si="34"/>
        <v>0</v>
      </c>
      <c r="AH172" s="2">
        <f t="shared" si="34"/>
        <v>0</v>
      </c>
      <c r="AI172" s="2">
        <f t="shared" si="35"/>
        <v>0</v>
      </c>
      <c r="AJ172" s="2">
        <f t="shared" si="37"/>
        <v>0</v>
      </c>
      <c r="AK172" s="2">
        <f t="shared" si="37"/>
        <v>1</v>
      </c>
      <c r="AL172" s="2">
        <f t="shared" si="37"/>
        <v>0</v>
      </c>
      <c r="AM172" s="2">
        <f t="shared" si="37"/>
        <v>0</v>
      </c>
      <c r="AN172" s="2">
        <f t="shared" si="37"/>
        <v>0</v>
      </c>
    </row>
    <row r="173" spans="1:40" x14ac:dyDescent="0.2">
      <c r="A173" t="s">
        <v>607</v>
      </c>
      <c r="B173" t="s">
        <v>608</v>
      </c>
      <c r="C173" t="s">
        <v>609</v>
      </c>
      <c r="D173" t="s">
        <v>610</v>
      </c>
      <c r="E173" s="2">
        <v>7</v>
      </c>
      <c r="F173" s="2">
        <v>3</v>
      </c>
      <c r="I173" s="10">
        <f t="shared" si="27"/>
        <v>1</v>
      </c>
      <c r="J173" s="2">
        <f t="shared" si="28"/>
        <v>0</v>
      </c>
      <c r="K173" s="2">
        <f t="shared" si="28"/>
        <v>0</v>
      </c>
      <c r="L173" s="2">
        <f t="shared" si="29"/>
        <v>0</v>
      </c>
      <c r="M173" s="2">
        <f t="shared" si="36"/>
        <v>1</v>
      </c>
      <c r="N173" s="2">
        <f t="shared" si="36"/>
        <v>0</v>
      </c>
      <c r="O173" s="2">
        <f t="shared" si="30"/>
        <v>1</v>
      </c>
      <c r="P173" s="2">
        <f t="shared" si="36"/>
        <v>0</v>
      </c>
      <c r="Q173" s="2">
        <f t="shared" si="36"/>
        <v>0</v>
      </c>
      <c r="R173" s="2">
        <f t="shared" si="36"/>
        <v>1</v>
      </c>
      <c r="S173" s="2">
        <f t="shared" si="36"/>
        <v>0</v>
      </c>
      <c r="T173" s="2">
        <f t="shared" si="36"/>
        <v>0</v>
      </c>
      <c r="U173" s="2">
        <f t="shared" si="36"/>
        <v>0</v>
      </c>
      <c r="V173" s="7">
        <f t="shared" si="36"/>
        <v>0</v>
      </c>
      <c r="W173" s="2">
        <v>2</v>
      </c>
      <c r="X173" s="2">
        <v>4</v>
      </c>
      <c r="Y173" s="2">
        <v>5</v>
      </c>
      <c r="Z173" s="2">
        <v>8</v>
      </c>
      <c r="AA173" s="10">
        <f t="shared" si="31"/>
        <v>1</v>
      </c>
      <c r="AB173" s="2">
        <f t="shared" si="32"/>
        <v>0</v>
      </c>
      <c r="AC173" s="2">
        <f t="shared" si="32"/>
        <v>1</v>
      </c>
      <c r="AD173" s="2">
        <f t="shared" si="33"/>
        <v>1</v>
      </c>
      <c r="AE173" s="2">
        <f t="shared" si="34"/>
        <v>0</v>
      </c>
      <c r="AF173" s="2">
        <f t="shared" si="34"/>
        <v>1</v>
      </c>
      <c r="AG173" s="2">
        <f t="shared" si="34"/>
        <v>1</v>
      </c>
      <c r="AH173" s="2">
        <f t="shared" si="34"/>
        <v>0</v>
      </c>
      <c r="AI173" s="2">
        <f t="shared" si="35"/>
        <v>1</v>
      </c>
      <c r="AJ173" s="2">
        <f t="shared" si="37"/>
        <v>0</v>
      </c>
      <c r="AK173" s="2">
        <f t="shared" si="37"/>
        <v>1</v>
      </c>
      <c r="AL173" s="2">
        <f t="shared" si="37"/>
        <v>0</v>
      </c>
      <c r="AM173" s="2">
        <f t="shared" si="37"/>
        <v>0</v>
      </c>
      <c r="AN173" s="2">
        <f t="shared" si="37"/>
        <v>0</v>
      </c>
    </row>
    <row r="174" spans="1:40" x14ac:dyDescent="0.2">
      <c r="A174" t="s">
        <v>611</v>
      </c>
      <c r="B174" t="s">
        <v>612</v>
      </c>
      <c r="C174" t="s">
        <v>613</v>
      </c>
      <c r="D174" t="s">
        <v>614</v>
      </c>
      <c r="E174" s="2">
        <v>8</v>
      </c>
      <c r="I174" s="10">
        <f t="shared" si="27"/>
        <v>1</v>
      </c>
      <c r="J174" s="2">
        <f t="shared" si="28"/>
        <v>0</v>
      </c>
      <c r="K174" s="2">
        <f t="shared" si="28"/>
        <v>0</v>
      </c>
      <c r="L174" s="2">
        <f t="shared" si="29"/>
        <v>0</v>
      </c>
      <c r="M174" s="2">
        <f t="shared" si="36"/>
        <v>0</v>
      </c>
      <c r="N174" s="2">
        <f t="shared" si="36"/>
        <v>0</v>
      </c>
      <c r="O174" s="2">
        <f t="shared" si="30"/>
        <v>0</v>
      </c>
      <c r="P174" s="2">
        <f t="shared" si="36"/>
        <v>0</v>
      </c>
      <c r="Q174" s="2">
        <f t="shared" si="36"/>
        <v>0</v>
      </c>
      <c r="R174" s="2">
        <f t="shared" si="36"/>
        <v>0</v>
      </c>
      <c r="S174" s="2">
        <f t="shared" si="36"/>
        <v>1</v>
      </c>
      <c r="T174" s="2">
        <f t="shared" si="36"/>
        <v>0</v>
      </c>
      <c r="U174" s="2">
        <f t="shared" si="36"/>
        <v>0</v>
      </c>
      <c r="V174" s="7">
        <f t="shared" si="36"/>
        <v>0</v>
      </c>
      <c r="W174" s="2">
        <v>12</v>
      </c>
      <c r="AA174" s="10">
        <f t="shared" si="31"/>
        <v>1</v>
      </c>
      <c r="AB174" s="2">
        <f t="shared" si="32"/>
        <v>0</v>
      </c>
      <c r="AC174" s="2">
        <f t="shared" si="32"/>
        <v>0</v>
      </c>
      <c r="AD174" s="2">
        <f t="shared" si="33"/>
        <v>0</v>
      </c>
      <c r="AE174" s="2">
        <f t="shared" si="34"/>
        <v>0</v>
      </c>
      <c r="AF174" s="2">
        <f t="shared" si="34"/>
        <v>0</v>
      </c>
      <c r="AG174" s="2">
        <f t="shared" si="34"/>
        <v>0</v>
      </c>
      <c r="AH174" s="2">
        <f t="shared" si="34"/>
        <v>0</v>
      </c>
      <c r="AI174" s="2">
        <f t="shared" si="35"/>
        <v>0</v>
      </c>
      <c r="AJ174" s="2">
        <f t="shared" si="37"/>
        <v>0</v>
      </c>
      <c r="AK174" s="2">
        <f t="shared" si="37"/>
        <v>0</v>
      </c>
      <c r="AL174" s="2">
        <f t="shared" si="37"/>
        <v>0</v>
      </c>
      <c r="AM174" s="2">
        <f t="shared" si="37"/>
        <v>0</v>
      </c>
      <c r="AN174" s="2">
        <f t="shared" si="37"/>
        <v>1</v>
      </c>
    </row>
    <row r="175" spans="1:40" x14ac:dyDescent="0.2">
      <c r="A175" t="s">
        <v>615</v>
      </c>
      <c r="B175" t="s">
        <v>616</v>
      </c>
      <c r="C175" t="s">
        <v>617</v>
      </c>
      <c r="D175" t="s">
        <v>618</v>
      </c>
      <c r="E175" s="2">
        <v>3</v>
      </c>
      <c r="F175" s="2">
        <v>5</v>
      </c>
      <c r="G175" s="2">
        <v>2</v>
      </c>
      <c r="I175" s="10">
        <f t="shared" si="27"/>
        <v>1</v>
      </c>
      <c r="J175" s="2">
        <f t="shared" si="28"/>
        <v>0</v>
      </c>
      <c r="K175" s="2">
        <f t="shared" si="28"/>
        <v>1</v>
      </c>
      <c r="L175" s="2">
        <f t="shared" si="29"/>
        <v>1</v>
      </c>
      <c r="M175" s="2">
        <f t="shared" si="36"/>
        <v>1</v>
      </c>
      <c r="N175" s="2">
        <f t="shared" si="36"/>
        <v>0</v>
      </c>
      <c r="O175" s="2">
        <f t="shared" si="30"/>
        <v>1</v>
      </c>
      <c r="P175" s="2">
        <f t="shared" si="36"/>
        <v>1</v>
      </c>
      <c r="Q175" s="2">
        <f t="shared" si="36"/>
        <v>0</v>
      </c>
      <c r="R175" s="2">
        <f t="shared" si="36"/>
        <v>0</v>
      </c>
      <c r="S175" s="2">
        <f t="shared" si="36"/>
        <v>0</v>
      </c>
      <c r="T175" s="2">
        <f t="shared" si="36"/>
        <v>0</v>
      </c>
      <c r="U175" s="2">
        <f t="shared" si="36"/>
        <v>0</v>
      </c>
      <c r="V175" s="7">
        <f t="shared" si="36"/>
        <v>0</v>
      </c>
      <c r="W175" s="2">
        <v>5</v>
      </c>
      <c r="X175" s="2">
        <v>1</v>
      </c>
      <c r="AA175" s="10">
        <f t="shared" si="31"/>
        <v>1</v>
      </c>
      <c r="AB175" s="2">
        <f t="shared" si="32"/>
        <v>1</v>
      </c>
      <c r="AC175" s="2">
        <f t="shared" si="32"/>
        <v>0</v>
      </c>
      <c r="AD175" s="2">
        <f t="shared" si="33"/>
        <v>1</v>
      </c>
      <c r="AE175" s="2">
        <f t="shared" si="34"/>
        <v>0</v>
      </c>
      <c r="AF175" s="2">
        <f t="shared" si="34"/>
        <v>0</v>
      </c>
      <c r="AG175" s="2">
        <f t="shared" si="34"/>
        <v>1</v>
      </c>
      <c r="AH175" s="2">
        <f t="shared" si="34"/>
        <v>0</v>
      </c>
      <c r="AI175" s="2">
        <f t="shared" si="35"/>
        <v>1</v>
      </c>
      <c r="AJ175" s="2">
        <f t="shared" si="37"/>
        <v>0</v>
      </c>
      <c r="AK175" s="2">
        <f t="shared" si="37"/>
        <v>0</v>
      </c>
      <c r="AL175" s="2">
        <f t="shared" si="37"/>
        <v>0</v>
      </c>
      <c r="AM175" s="2">
        <f t="shared" si="37"/>
        <v>0</v>
      </c>
      <c r="AN175" s="2">
        <f t="shared" si="37"/>
        <v>0</v>
      </c>
    </row>
    <row r="176" spans="1:40" x14ac:dyDescent="0.2">
      <c r="A176" t="s">
        <v>619</v>
      </c>
      <c r="B176" t="s">
        <v>620</v>
      </c>
      <c r="C176" t="s">
        <v>621</v>
      </c>
      <c r="D176" t="s">
        <v>622</v>
      </c>
      <c r="E176" s="2">
        <v>1</v>
      </c>
      <c r="F176" s="2">
        <v>3</v>
      </c>
      <c r="G176" s="2">
        <v>7</v>
      </c>
      <c r="I176" s="10">
        <f t="shared" si="27"/>
        <v>1</v>
      </c>
      <c r="J176" s="2">
        <f t="shared" si="28"/>
        <v>1</v>
      </c>
      <c r="K176" s="2">
        <f t="shared" si="28"/>
        <v>0</v>
      </c>
      <c r="L176" s="2">
        <f t="shared" si="29"/>
        <v>1</v>
      </c>
      <c r="M176" s="2">
        <f t="shared" si="36"/>
        <v>1</v>
      </c>
      <c r="N176" s="2">
        <f t="shared" si="36"/>
        <v>0</v>
      </c>
      <c r="O176" s="2">
        <f t="shared" si="30"/>
        <v>1</v>
      </c>
      <c r="P176" s="2">
        <f t="shared" si="36"/>
        <v>0</v>
      </c>
      <c r="Q176" s="2">
        <f t="shared" si="36"/>
        <v>0</v>
      </c>
      <c r="R176" s="2">
        <f t="shared" si="36"/>
        <v>1</v>
      </c>
      <c r="S176" s="2">
        <f t="shared" si="36"/>
        <v>0</v>
      </c>
      <c r="T176" s="2">
        <f t="shared" si="36"/>
        <v>0</v>
      </c>
      <c r="U176" s="2">
        <f t="shared" si="36"/>
        <v>0</v>
      </c>
      <c r="V176" s="7">
        <f t="shared" si="36"/>
        <v>0</v>
      </c>
      <c r="W176" s="2">
        <v>2</v>
      </c>
      <c r="X176" s="2">
        <v>6</v>
      </c>
      <c r="AA176" s="10">
        <f t="shared" si="31"/>
        <v>1</v>
      </c>
      <c r="AB176" s="2">
        <f t="shared" si="32"/>
        <v>0</v>
      </c>
      <c r="AC176" s="2">
        <f t="shared" si="32"/>
        <v>1</v>
      </c>
      <c r="AD176" s="2">
        <f t="shared" si="33"/>
        <v>1</v>
      </c>
      <c r="AE176" s="2">
        <f t="shared" si="34"/>
        <v>0</v>
      </c>
      <c r="AF176" s="2">
        <f t="shared" si="34"/>
        <v>0</v>
      </c>
      <c r="AG176" s="2">
        <f t="shared" si="34"/>
        <v>0</v>
      </c>
      <c r="AH176" s="2">
        <f t="shared" si="34"/>
        <v>1</v>
      </c>
      <c r="AI176" s="2">
        <f t="shared" si="35"/>
        <v>1</v>
      </c>
      <c r="AJ176" s="2">
        <f t="shared" si="37"/>
        <v>0</v>
      </c>
      <c r="AK176" s="2">
        <f t="shared" si="37"/>
        <v>0</v>
      </c>
      <c r="AL176" s="2">
        <f t="shared" si="37"/>
        <v>0</v>
      </c>
      <c r="AM176" s="2">
        <f t="shared" si="37"/>
        <v>0</v>
      </c>
      <c r="AN176" s="2">
        <f t="shared" si="37"/>
        <v>0</v>
      </c>
    </row>
    <row r="177" spans="1:40" x14ac:dyDescent="0.2">
      <c r="A177" t="s">
        <v>623</v>
      </c>
      <c r="B177" t="s">
        <v>624</v>
      </c>
      <c r="I177" s="10">
        <f t="shared" si="27"/>
        <v>0</v>
      </c>
      <c r="J177" s="2">
        <f t="shared" si="28"/>
        <v>0</v>
      </c>
      <c r="K177" s="2">
        <f t="shared" si="28"/>
        <v>0</v>
      </c>
      <c r="L177" s="2">
        <f t="shared" si="29"/>
        <v>0</v>
      </c>
      <c r="M177" s="2">
        <f t="shared" si="36"/>
        <v>0</v>
      </c>
      <c r="N177" s="2">
        <f t="shared" si="36"/>
        <v>0</v>
      </c>
      <c r="O177" s="2">
        <f t="shared" si="30"/>
        <v>0</v>
      </c>
      <c r="P177" s="2">
        <f t="shared" si="36"/>
        <v>0</v>
      </c>
      <c r="Q177" s="2">
        <f t="shared" si="36"/>
        <v>0</v>
      </c>
      <c r="R177" s="2">
        <f t="shared" si="36"/>
        <v>0</v>
      </c>
      <c r="S177" s="2">
        <f t="shared" si="36"/>
        <v>0</v>
      </c>
      <c r="T177" s="2">
        <f t="shared" si="36"/>
        <v>0</v>
      </c>
      <c r="U177" s="2">
        <f t="shared" si="36"/>
        <v>0</v>
      </c>
      <c r="V177" s="7">
        <f t="shared" si="36"/>
        <v>0</v>
      </c>
      <c r="AA177" s="10">
        <f t="shared" si="31"/>
        <v>0</v>
      </c>
      <c r="AB177" s="2">
        <f t="shared" si="32"/>
        <v>0</v>
      </c>
      <c r="AC177" s="2">
        <f t="shared" si="32"/>
        <v>0</v>
      </c>
      <c r="AD177" s="2">
        <f t="shared" si="33"/>
        <v>0</v>
      </c>
      <c r="AE177" s="2">
        <f t="shared" si="34"/>
        <v>0</v>
      </c>
      <c r="AF177" s="2">
        <f t="shared" si="34"/>
        <v>0</v>
      </c>
      <c r="AG177" s="2">
        <f t="shared" si="34"/>
        <v>0</v>
      </c>
      <c r="AH177" s="2">
        <f t="shared" si="34"/>
        <v>0</v>
      </c>
      <c r="AI177" s="2">
        <f t="shared" si="35"/>
        <v>0</v>
      </c>
      <c r="AJ177" s="2">
        <f t="shared" si="37"/>
        <v>0</v>
      </c>
      <c r="AK177" s="2">
        <f t="shared" si="37"/>
        <v>0</v>
      </c>
      <c r="AL177" s="2">
        <f t="shared" si="37"/>
        <v>0</v>
      </c>
      <c r="AM177" s="2">
        <f t="shared" si="37"/>
        <v>0</v>
      </c>
      <c r="AN177" s="2">
        <f t="shared" si="37"/>
        <v>0</v>
      </c>
    </row>
    <row r="178" spans="1:40" x14ac:dyDescent="0.2">
      <c r="A178" t="s">
        <v>625</v>
      </c>
      <c r="B178" t="s">
        <v>626</v>
      </c>
      <c r="C178" t="s">
        <v>627</v>
      </c>
      <c r="D178" t="s">
        <v>628</v>
      </c>
      <c r="E178" s="2">
        <v>3</v>
      </c>
      <c r="F178" s="2">
        <v>2</v>
      </c>
      <c r="G178" s="2">
        <v>5</v>
      </c>
      <c r="I178" s="10">
        <f t="shared" si="27"/>
        <v>1</v>
      </c>
      <c r="J178" s="2">
        <f t="shared" si="28"/>
        <v>0</v>
      </c>
      <c r="K178" s="2">
        <f t="shared" si="28"/>
        <v>1</v>
      </c>
      <c r="L178" s="2">
        <f t="shared" si="29"/>
        <v>1</v>
      </c>
      <c r="M178" s="2">
        <f t="shared" si="36"/>
        <v>1</v>
      </c>
      <c r="N178" s="2">
        <f t="shared" si="36"/>
        <v>0</v>
      </c>
      <c r="O178" s="2">
        <f t="shared" si="30"/>
        <v>1</v>
      </c>
      <c r="P178" s="2">
        <f t="shared" si="36"/>
        <v>1</v>
      </c>
      <c r="Q178" s="2">
        <f t="shared" si="36"/>
        <v>0</v>
      </c>
      <c r="R178" s="2">
        <f t="shared" si="36"/>
        <v>0</v>
      </c>
      <c r="S178" s="2">
        <f t="shared" si="36"/>
        <v>0</v>
      </c>
      <c r="T178" s="2">
        <f t="shared" si="36"/>
        <v>0</v>
      </c>
      <c r="U178" s="2">
        <f t="shared" si="36"/>
        <v>0</v>
      </c>
      <c r="V178" s="7">
        <f t="shared" si="36"/>
        <v>0</v>
      </c>
      <c r="W178" s="2">
        <v>1</v>
      </c>
      <c r="AA178" s="10">
        <f t="shared" si="31"/>
        <v>1</v>
      </c>
      <c r="AB178" s="2">
        <f t="shared" si="32"/>
        <v>1</v>
      </c>
      <c r="AC178" s="2">
        <f t="shared" si="32"/>
        <v>0</v>
      </c>
      <c r="AD178" s="2">
        <f t="shared" si="33"/>
        <v>1</v>
      </c>
      <c r="AE178" s="2">
        <f t="shared" si="34"/>
        <v>0</v>
      </c>
      <c r="AF178" s="2">
        <f t="shared" si="34"/>
        <v>0</v>
      </c>
      <c r="AG178" s="2">
        <f t="shared" si="34"/>
        <v>0</v>
      </c>
      <c r="AH178" s="2">
        <f t="shared" si="34"/>
        <v>0</v>
      </c>
      <c r="AI178" s="2">
        <f t="shared" si="35"/>
        <v>0</v>
      </c>
      <c r="AJ178" s="2">
        <f t="shared" si="37"/>
        <v>0</v>
      </c>
      <c r="AK178" s="2">
        <f t="shared" si="37"/>
        <v>0</v>
      </c>
      <c r="AL178" s="2">
        <f t="shared" si="37"/>
        <v>0</v>
      </c>
      <c r="AM178" s="2">
        <f t="shared" si="37"/>
        <v>0</v>
      </c>
      <c r="AN178" s="2">
        <f t="shared" si="37"/>
        <v>0</v>
      </c>
    </row>
    <row r="179" spans="1:40" x14ac:dyDescent="0.2">
      <c r="A179" t="s">
        <v>629</v>
      </c>
      <c r="B179" t="s">
        <v>630</v>
      </c>
      <c r="C179" t="s">
        <v>631</v>
      </c>
      <c r="D179" t="s">
        <v>632</v>
      </c>
      <c r="E179" s="2">
        <v>2</v>
      </c>
      <c r="F179" s="2">
        <v>3</v>
      </c>
      <c r="G179" s="2">
        <v>5</v>
      </c>
      <c r="I179" s="10">
        <f t="shared" si="27"/>
        <v>1</v>
      </c>
      <c r="J179" s="2">
        <f t="shared" si="28"/>
        <v>0</v>
      </c>
      <c r="K179" s="2">
        <f t="shared" si="28"/>
        <v>1</v>
      </c>
      <c r="L179" s="2">
        <f t="shared" si="29"/>
        <v>1</v>
      </c>
      <c r="M179" s="2">
        <f t="shared" si="36"/>
        <v>1</v>
      </c>
      <c r="N179" s="2">
        <f t="shared" si="36"/>
        <v>0</v>
      </c>
      <c r="O179" s="2">
        <f t="shared" si="30"/>
        <v>1</v>
      </c>
      <c r="P179" s="2">
        <f t="shared" si="36"/>
        <v>1</v>
      </c>
      <c r="Q179" s="2">
        <f t="shared" si="36"/>
        <v>0</v>
      </c>
      <c r="R179" s="2">
        <f t="shared" si="36"/>
        <v>0</v>
      </c>
      <c r="S179" s="2">
        <f t="shared" si="36"/>
        <v>0</v>
      </c>
      <c r="T179" s="2">
        <f t="shared" si="36"/>
        <v>0</v>
      </c>
      <c r="U179" s="2">
        <f t="shared" si="36"/>
        <v>0</v>
      </c>
      <c r="V179" s="7">
        <f t="shared" si="36"/>
        <v>0</v>
      </c>
      <c r="W179" s="2">
        <v>3</v>
      </c>
      <c r="AA179" s="10">
        <f t="shared" si="31"/>
        <v>1</v>
      </c>
      <c r="AB179" s="2">
        <f t="shared" si="32"/>
        <v>0</v>
      </c>
      <c r="AC179" s="2">
        <f t="shared" si="32"/>
        <v>0</v>
      </c>
      <c r="AD179" s="2">
        <f t="shared" si="33"/>
        <v>0</v>
      </c>
      <c r="AE179" s="2">
        <f t="shared" si="34"/>
        <v>1</v>
      </c>
      <c r="AF179" s="2">
        <f t="shared" si="34"/>
        <v>0</v>
      </c>
      <c r="AG179" s="2">
        <f t="shared" si="34"/>
        <v>0</v>
      </c>
      <c r="AH179" s="2">
        <f t="shared" si="34"/>
        <v>0</v>
      </c>
      <c r="AI179" s="2">
        <f t="shared" si="35"/>
        <v>0</v>
      </c>
      <c r="AJ179" s="2">
        <f t="shared" si="37"/>
        <v>0</v>
      </c>
      <c r="AK179" s="2">
        <f t="shared" si="37"/>
        <v>0</v>
      </c>
      <c r="AL179" s="2">
        <f t="shared" si="37"/>
        <v>0</v>
      </c>
      <c r="AM179" s="2">
        <f t="shared" si="37"/>
        <v>0</v>
      </c>
      <c r="AN179" s="2">
        <f t="shared" si="37"/>
        <v>0</v>
      </c>
    </row>
    <row r="180" spans="1:40" x14ac:dyDescent="0.2">
      <c r="A180" t="s">
        <v>245</v>
      </c>
      <c r="B180" t="s">
        <v>633</v>
      </c>
      <c r="C180" t="s">
        <v>634</v>
      </c>
      <c r="D180" t="s">
        <v>635</v>
      </c>
      <c r="E180" s="2">
        <v>3</v>
      </c>
      <c r="F180" s="2">
        <v>6</v>
      </c>
      <c r="G180" s="2">
        <v>1</v>
      </c>
      <c r="I180" s="10">
        <f t="shared" si="27"/>
        <v>1</v>
      </c>
      <c r="J180" s="2">
        <f t="shared" si="28"/>
        <v>1</v>
      </c>
      <c r="K180" s="2">
        <f t="shared" si="28"/>
        <v>0</v>
      </c>
      <c r="L180" s="2">
        <f t="shared" si="29"/>
        <v>1</v>
      </c>
      <c r="M180" s="2">
        <f t="shared" si="36"/>
        <v>1</v>
      </c>
      <c r="N180" s="2">
        <f t="shared" si="36"/>
        <v>0</v>
      </c>
      <c r="O180" s="2">
        <f t="shared" si="30"/>
        <v>1</v>
      </c>
      <c r="P180" s="2">
        <f t="shared" si="36"/>
        <v>0</v>
      </c>
      <c r="Q180" s="2">
        <f t="shared" si="36"/>
        <v>1</v>
      </c>
      <c r="R180" s="2">
        <f t="shared" si="36"/>
        <v>0</v>
      </c>
      <c r="S180" s="2">
        <f t="shared" si="36"/>
        <v>0</v>
      </c>
      <c r="T180" s="2">
        <f t="shared" si="36"/>
        <v>0</v>
      </c>
      <c r="U180" s="2">
        <f t="shared" si="36"/>
        <v>0</v>
      </c>
      <c r="V180" s="7">
        <f t="shared" si="36"/>
        <v>0</v>
      </c>
      <c r="W180" s="2">
        <v>1</v>
      </c>
      <c r="X180" s="2">
        <v>3</v>
      </c>
      <c r="Y180" s="2">
        <v>5</v>
      </c>
      <c r="Z180" s="2">
        <v>6</v>
      </c>
      <c r="AA180" s="10">
        <f t="shared" si="31"/>
        <v>1</v>
      </c>
      <c r="AB180" s="2">
        <f t="shared" si="32"/>
        <v>1</v>
      </c>
      <c r="AC180" s="2">
        <f t="shared" si="32"/>
        <v>0</v>
      </c>
      <c r="AD180" s="2">
        <f t="shared" si="33"/>
        <v>1</v>
      </c>
      <c r="AE180" s="2">
        <f t="shared" si="34"/>
        <v>1</v>
      </c>
      <c r="AF180" s="2">
        <f t="shared" si="34"/>
        <v>0</v>
      </c>
      <c r="AG180" s="2">
        <f t="shared" si="34"/>
        <v>1</v>
      </c>
      <c r="AH180" s="2">
        <f t="shared" si="34"/>
        <v>1</v>
      </c>
      <c r="AI180" s="2">
        <f t="shared" si="35"/>
        <v>1</v>
      </c>
      <c r="AJ180" s="2">
        <f t="shared" si="37"/>
        <v>0</v>
      </c>
      <c r="AK180" s="2">
        <f t="shared" si="37"/>
        <v>0</v>
      </c>
      <c r="AL180" s="2">
        <f t="shared" si="37"/>
        <v>0</v>
      </c>
      <c r="AM180" s="2">
        <f t="shared" si="37"/>
        <v>0</v>
      </c>
      <c r="AN180" s="2">
        <f t="shared" si="37"/>
        <v>0</v>
      </c>
    </row>
    <row r="181" spans="1:40" x14ac:dyDescent="0.2">
      <c r="A181" t="s">
        <v>636</v>
      </c>
      <c r="B181" t="s">
        <v>637</v>
      </c>
      <c r="C181" t="s">
        <v>638</v>
      </c>
      <c r="D181" t="s">
        <v>639</v>
      </c>
      <c r="E181" s="2">
        <v>1</v>
      </c>
      <c r="F181" s="2">
        <v>2</v>
      </c>
      <c r="I181" s="10">
        <f t="shared" si="27"/>
        <v>1</v>
      </c>
      <c r="J181" s="2">
        <f t="shared" si="28"/>
        <v>1</v>
      </c>
      <c r="K181" s="2">
        <f t="shared" si="28"/>
        <v>1</v>
      </c>
      <c r="L181" s="2">
        <f t="shared" si="29"/>
        <v>1</v>
      </c>
      <c r="M181" s="2">
        <f t="shared" si="36"/>
        <v>0</v>
      </c>
      <c r="N181" s="2">
        <f t="shared" si="36"/>
        <v>0</v>
      </c>
      <c r="O181" s="2">
        <f t="shared" si="30"/>
        <v>0</v>
      </c>
      <c r="P181" s="2">
        <f t="shared" si="36"/>
        <v>0</v>
      </c>
      <c r="Q181" s="2">
        <f t="shared" si="36"/>
        <v>0</v>
      </c>
      <c r="R181" s="2">
        <f t="shared" si="36"/>
        <v>0</v>
      </c>
      <c r="S181" s="2">
        <f t="shared" si="36"/>
        <v>0</v>
      </c>
      <c r="T181" s="2">
        <f t="shared" si="36"/>
        <v>0</v>
      </c>
      <c r="U181" s="2">
        <f t="shared" si="36"/>
        <v>0</v>
      </c>
      <c r="V181" s="7">
        <f t="shared" si="36"/>
        <v>0</v>
      </c>
      <c r="W181" s="2">
        <v>5</v>
      </c>
      <c r="X181" s="2">
        <v>8</v>
      </c>
      <c r="AA181" s="10">
        <f t="shared" si="31"/>
        <v>1</v>
      </c>
      <c r="AB181" s="2">
        <f t="shared" si="32"/>
        <v>0</v>
      </c>
      <c r="AC181" s="2">
        <f t="shared" si="32"/>
        <v>0</v>
      </c>
      <c r="AD181" s="2">
        <f t="shared" si="33"/>
        <v>0</v>
      </c>
      <c r="AE181" s="2">
        <f t="shared" si="34"/>
        <v>0</v>
      </c>
      <c r="AF181" s="2">
        <f t="shared" si="34"/>
        <v>0</v>
      </c>
      <c r="AG181" s="2">
        <f t="shared" si="34"/>
        <v>1</v>
      </c>
      <c r="AH181" s="2">
        <f t="shared" si="34"/>
        <v>0</v>
      </c>
      <c r="AI181" s="2">
        <f t="shared" si="35"/>
        <v>1</v>
      </c>
      <c r="AJ181" s="2">
        <f t="shared" si="37"/>
        <v>0</v>
      </c>
      <c r="AK181" s="2">
        <f t="shared" si="37"/>
        <v>1</v>
      </c>
      <c r="AL181" s="2">
        <f t="shared" si="37"/>
        <v>0</v>
      </c>
      <c r="AM181" s="2">
        <f t="shared" si="37"/>
        <v>0</v>
      </c>
      <c r="AN181" s="2">
        <f t="shared" si="37"/>
        <v>0</v>
      </c>
    </row>
    <row r="182" spans="1:40" x14ac:dyDescent="0.2">
      <c r="A182" t="s">
        <v>640</v>
      </c>
      <c r="B182" t="s">
        <v>641</v>
      </c>
      <c r="C182" t="s">
        <v>642</v>
      </c>
      <c r="D182" t="s">
        <v>643</v>
      </c>
      <c r="E182" s="2">
        <v>3</v>
      </c>
      <c r="F182" s="2">
        <v>6</v>
      </c>
      <c r="G182" s="2">
        <v>1</v>
      </c>
      <c r="I182" s="10">
        <f t="shared" si="27"/>
        <v>1</v>
      </c>
      <c r="J182" s="2">
        <f t="shared" si="28"/>
        <v>1</v>
      </c>
      <c r="K182" s="2">
        <f t="shared" si="28"/>
        <v>0</v>
      </c>
      <c r="L182" s="2">
        <f t="shared" si="29"/>
        <v>1</v>
      </c>
      <c r="M182" s="2">
        <f t="shared" si="36"/>
        <v>1</v>
      </c>
      <c r="N182" s="2">
        <f t="shared" si="36"/>
        <v>0</v>
      </c>
      <c r="O182" s="2">
        <f t="shared" si="30"/>
        <v>1</v>
      </c>
      <c r="P182" s="2">
        <f t="shared" si="36"/>
        <v>0</v>
      </c>
      <c r="Q182" s="2">
        <f t="shared" si="36"/>
        <v>1</v>
      </c>
      <c r="R182" s="2">
        <f t="shared" si="36"/>
        <v>0</v>
      </c>
      <c r="S182" s="2">
        <f t="shared" si="36"/>
        <v>0</v>
      </c>
      <c r="T182" s="2">
        <f t="shared" si="36"/>
        <v>0</v>
      </c>
      <c r="U182" s="2">
        <f t="shared" si="36"/>
        <v>0</v>
      </c>
      <c r="V182" s="7">
        <f t="shared" si="36"/>
        <v>0</v>
      </c>
      <c r="W182" s="2">
        <v>6</v>
      </c>
      <c r="AA182" s="10">
        <f t="shared" si="31"/>
        <v>1</v>
      </c>
      <c r="AB182" s="2">
        <f t="shared" si="32"/>
        <v>0</v>
      </c>
      <c r="AC182" s="2">
        <f t="shared" si="32"/>
        <v>0</v>
      </c>
      <c r="AD182" s="2">
        <f t="shared" si="33"/>
        <v>0</v>
      </c>
      <c r="AE182" s="2">
        <f t="shared" si="34"/>
        <v>0</v>
      </c>
      <c r="AF182" s="2">
        <f t="shared" si="34"/>
        <v>0</v>
      </c>
      <c r="AG182" s="2">
        <f t="shared" si="34"/>
        <v>0</v>
      </c>
      <c r="AH182" s="2">
        <f t="shared" si="34"/>
        <v>1</v>
      </c>
      <c r="AI182" s="2">
        <f t="shared" si="35"/>
        <v>1</v>
      </c>
      <c r="AJ182" s="2">
        <f t="shared" si="37"/>
        <v>0</v>
      </c>
      <c r="AK182" s="2">
        <f t="shared" si="37"/>
        <v>0</v>
      </c>
      <c r="AL182" s="2">
        <f t="shared" si="37"/>
        <v>0</v>
      </c>
      <c r="AM182" s="2">
        <f t="shared" si="37"/>
        <v>0</v>
      </c>
      <c r="AN182" s="2">
        <f t="shared" si="37"/>
        <v>0</v>
      </c>
    </row>
    <row r="183" spans="1:40" x14ac:dyDescent="0.2">
      <c r="A183" t="s">
        <v>644</v>
      </c>
      <c r="B183" t="s">
        <v>645</v>
      </c>
      <c r="C183" t="s">
        <v>646</v>
      </c>
      <c r="D183" t="s">
        <v>647</v>
      </c>
      <c r="E183" s="2">
        <v>1</v>
      </c>
      <c r="F183" s="2">
        <v>3</v>
      </c>
      <c r="G183" s="2">
        <v>4</v>
      </c>
      <c r="I183" s="10">
        <f t="shared" si="27"/>
        <v>1</v>
      </c>
      <c r="J183" s="2">
        <f t="shared" si="28"/>
        <v>1</v>
      </c>
      <c r="K183" s="2">
        <f t="shared" si="28"/>
        <v>0</v>
      </c>
      <c r="L183" s="2">
        <f t="shared" si="29"/>
        <v>1</v>
      </c>
      <c r="M183" s="2">
        <f t="shared" si="36"/>
        <v>1</v>
      </c>
      <c r="N183" s="2">
        <f t="shared" si="36"/>
        <v>1</v>
      </c>
      <c r="O183" s="2">
        <f t="shared" si="30"/>
        <v>1</v>
      </c>
      <c r="P183" s="2">
        <f t="shared" si="36"/>
        <v>0</v>
      </c>
      <c r="Q183" s="2">
        <f t="shared" si="36"/>
        <v>0</v>
      </c>
      <c r="R183" s="2">
        <f t="shared" si="36"/>
        <v>0</v>
      </c>
      <c r="S183" s="2">
        <f t="shared" si="36"/>
        <v>0</v>
      </c>
      <c r="T183" s="2">
        <f t="shared" si="36"/>
        <v>0</v>
      </c>
      <c r="U183" s="2">
        <f t="shared" si="36"/>
        <v>0</v>
      </c>
      <c r="V183" s="7">
        <f t="shared" si="36"/>
        <v>0</v>
      </c>
      <c r="W183" s="2">
        <v>2</v>
      </c>
      <c r="X183" s="2">
        <v>1</v>
      </c>
      <c r="AA183" s="10">
        <f t="shared" si="31"/>
        <v>1</v>
      </c>
      <c r="AB183" s="2">
        <f t="shared" si="32"/>
        <v>1</v>
      </c>
      <c r="AC183" s="2">
        <f t="shared" si="32"/>
        <v>1</v>
      </c>
      <c r="AD183" s="2">
        <f t="shared" si="33"/>
        <v>1</v>
      </c>
      <c r="AE183" s="2">
        <f t="shared" si="34"/>
        <v>0</v>
      </c>
      <c r="AF183" s="2">
        <f t="shared" si="34"/>
        <v>0</v>
      </c>
      <c r="AG183" s="2">
        <f t="shared" si="34"/>
        <v>0</v>
      </c>
      <c r="AH183" s="2">
        <f t="shared" si="34"/>
        <v>0</v>
      </c>
      <c r="AI183" s="2">
        <f t="shared" si="35"/>
        <v>0</v>
      </c>
      <c r="AJ183" s="2">
        <f t="shared" si="37"/>
        <v>0</v>
      </c>
      <c r="AK183" s="2">
        <f t="shared" si="37"/>
        <v>0</v>
      </c>
      <c r="AL183" s="2">
        <f t="shared" si="37"/>
        <v>0</v>
      </c>
      <c r="AM183" s="2">
        <f t="shared" si="37"/>
        <v>0</v>
      </c>
      <c r="AN183" s="2">
        <f t="shared" si="37"/>
        <v>0</v>
      </c>
    </row>
    <row r="184" spans="1:40" x14ac:dyDescent="0.2">
      <c r="A184" t="s">
        <v>648</v>
      </c>
      <c r="B184" t="s">
        <v>649</v>
      </c>
      <c r="C184" t="s">
        <v>650</v>
      </c>
      <c r="D184" t="s">
        <v>651</v>
      </c>
      <c r="E184" s="2">
        <v>2</v>
      </c>
      <c r="I184" s="10">
        <f t="shared" si="27"/>
        <v>1</v>
      </c>
      <c r="J184" s="2">
        <f t="shared" si="28"/>
        <v>0</v>
      </c>
      <c r="K184" s="2">
        <f t="shared" si="28"/>
        <v>1</v>
      </c>
      <c r="L184" s="2">
        <f t="shared" si="29"/>
        <v>1</v>
      </c>
      <c r="M184" s="2">
        <f t="shared" si="36"/>
        <v>0</v>
      </c>
      <c r="N184" s="2">
        <f t="shared" si="36"/>
        <v>0</v>
      </c>
      <c r="O184" s="2">
        <f t="shared" si="30"/>
        <v>0</v>
      </c>
      <c r="P184" s="2">
        <f t="shared" si="36"/>
        <v>0</v>
      </c>
      <c r="Q184" s="2">
        <f t="shared" si="36"/>
        <v>0</v>
      </c>
      <c r="R184" s="2">
        <f t="shared" si="36"/>
        <v>0</v>
      </c>
      <c r="S184" s="2">
        <f t="shared" si="36"/>
        <v>0</v>
      </c>
      <c r="T184" s="2">
        <f t="shared" si="36"/>
        <v>0</v>
      </c>
      <c r="U184" s="2">
        <f t="shared" si="36"/>
        <v>0</v>
      </c>
      <c r="V184" s="7">
        <f t="shared" si="36"/>
        <v>0</v>
      </c>
      <c r="W184" s="2">
        <v>2</v>
      </c>
      <c r="AA184" s="10">
        <f t="shared" si="31"/>
        <v>1</v>
      </c>
      <c r="AB184" s="2">
        <f t="shared" si="32"/>
        <v>0</v>
      </c>
      <c r="AC184" s="2">
        <f t="shared" si="32"/>
        <v>1</v>
      </c>
      <c r="AD184" s="2">
        <f t="shared" si="33"/>
        <v>1</v>
      </c>
      <c r="AE184" s="2">
        <f t="shared" si="34"/>
        <v>0</v>
      </c>
      <c r="AF184" s="2">
        <f t="shared" si="34"/>
        <v>0</v>
      </c>
      <c r="AG184" s="2">
        <f t="shared" si="34"/>
        <v>0</v>
      </c>
      <c r="AH184" s="2">
        <f t="shared" si="34"/>
        <v>0</v>
      </c>
      <c r="AI184" s="2">
        <f t="shared" si="35"/>
        <v>0</v>
      </c>
      <c r="AJ184" s="2">
        <f t="shared" si="37"/>
        <v>0</v>
      </c>
      <c r="AK184" s="2">
        <f t="shared" si="37"/>
        <v>0</v>
      </c>
      <c r="AL184" s="2">
        <f t="shared" si="37"/>
        <v>0</v>
      </c>
      <c r="AM184" s="2">
        <f t="shared" si="37"/>
        <v>0</v>
      </c>
      <c r="AN184" s="2">
        <f t="shared" si="37"/>
        <v>0</v>
      </c>
    </row>
    <row r="185" spans="1:40" x14ac:dyDescent="0.2">
      <c r="A185" t="s">
        <v>652</v>
      </c>
      <c r="B185" t="s">
        <v>653</v>
      </c>
      <c r="C185" t="s">
        <v>654</v>
      </c>
      <c r="D185" t="s">
        <v>655</v>
      </c>
      <c r="E185" s="2">
        <v>2</v>
      </c>
      <c r="F185" s="2">
        <v>3</v>
      </c>
      <c r="I185" s="10">
        <f t="shared" si="27"/>
        <v>1</v>
      </c>
      <c r="J185" s="2">
        <f t="shared" si="28"/>
        <v>0</v>
      </c>
      <c r="K185" s="2">
        <f t="shared" si="28"/>
        <v>1</v>
      </c>
      <c r="L185" s="2">
        <f t="shared" si="29"/>
        <v>1</v>
      </c>
      <c r="M185" s="2">
        <f t="shared" si="36"/>
        <v>1</v>
      </c>
      <c r="N185" s="2">
        <f t="shared" si="36"/>
        <v>0</v>
      </c>
      <c r="O185" s="2">
        <f t="shared" si="30"/>
        <v>1</v>
      </c>
      <c r="P185" s="2">
        <f t="shared" si="36"/>
        <v>0</v>
      </c>
      <c r="Q185" s="2">
        <f t="shared" si="36"/>
        <v>0</v>
      </c>
      <c r="R185" s="2">
        <f t="shared" si="36"/>
        <v>0</v>
      </c>
      <c r="S185" s="2">
        <f t="shared" si="36"/>
        <v>0</v>
      </c>
      <c r="T185" s="2">
        <f t="shared" si="36"/>
        <v>0</v>
      </c>
      <c r="U185" s="2">
        <f t="shared" si="36"/>
        <v>0</v>
      </c>
      <c r="V185" s="7">
        <f t="shared" si="36"/>
        <v>0</v>
      </c>
      <c r="W185" s="2">
        <v>2</v>
      </c>
      <c r="X185" s="2">
        <v>5</v>
      </c>
      <c r="AA185" s="10">
        <f t="shared" si="31"/>
        <v>1</v>
      </c>
      <c r="AB185" s="2">
        <f t="shared" si="32"/>
        <v>0</v>
      </c>
      <c r="AC185" s="2">
        <f t="shared" si="32"/>
        <v>1</v>
      </c>
      <c r="AD185" s="2">
        <f t="shared" si="33"/>
        <v>1</v>
      </c>
      <c r="AE185" s="2">
        <f t="shared" si="34"/>
        <v>0</v>
      </c>
      <c r="AF185" s="2">
        <f t="shared" si="34"/>
        <v>0</v>
      </c>
      <c r="AG185" s="2">
        <f t="shared" si="34"/>
        <v>1</v>
      </c>
      <c r="AH185" s="2">
        <f t="shared" si="34"/>
        <v>0</v>
      </c>
      <c r="AI185" s="2">
        <f t="shared" si="35"/>
        <v>1</v>
      </c>
      <c r="AJ185" s="2">
        <f t="shared" si="37"/>
        <v>0</v>
      </c>
      <c r="AK185" s="2">
        <f t="shared" si="37"/>
        <v>0</v>
      </c>
      <c r="AL185" s="2">
        <f t="shared" si="37"/>
        <v>0</v>
      </c>
      <c r="AM185" s="2">
        <f t="shared" si="37"/>
        <v>0</v>
      </c>
      <c r="AN185" s="2">
        <f t="shared" si="37"/>
        <v>0</v>
      </c>
    </row>
    <row r="186" spans="1:40" x14ac:dyDescent="0.2">
      <c r="A186" t="s">
        <v>656</v>
      </c>
      <c r="B186" t="s">
        <v>657</v>
      </c>
      <c r="C186" t="s">
        <v>658</v>
      </c>
      <c r="D186" t="s">
        <v>659</v>
      </c>
      <c r="E186" s="2">
        <v>1</v>
      </c>
      <c r="F186" s="2">
        <v>5</v>
      </c>
      <c r="I186" s="10">
        <f t="shared" si="27"/>
        <v>1</v>
      </c>
      <c r="J186" s="2">
        <f t="shared" si="28"/>
        <v>1</v>
      </c>
      <c r="K186" s="2">
        <f t="shared" si="28"/>
        <v>0</v>
      </c>
      <c r="L186" s="2">
        <f t="shared" si="29"/>
        <v>1</v>
      </c>
      <c r="M186" s="2">
        <f t="shared" si="36"/>
        <v>0</v>
      </c>
      <c r="N186" s="2">
        <f t="shared" ref="M186:V214" si="38">IF(OR($E186=N$1,$F186=N$1,$G186=N$1,$H186=N$1),1,0)</f>
        <v>0</v>
      </c>
      <c r="O186" s="2">
        <f t="shared" si="30"/>
        <v>0</v>
      </c>
      <c r="P186" s="2">
        <f t="shared" si="38"/>
        <v>1</v>
      </c>
      <c r="Q186" s="2">
        <f t="shared" si="38"/>
        <v>0</v>
      </c>
      <c r="R186" s="2">
        <f t="shared" si="38"/>
        <v>0</v>
      </c>
      <c r="S186" s="2">
        <f t="shared" si="38"/>
        <v>0</v>
      </c>
      <c r="T186" s="2">
        <f t="shared" si="38"/>
        <v>0</v>
      </c>
      <c r="U186" s="2">
        <f t="shared" si="38"/>
        <v>0</v>
      </c>
      <c r="V186" s="7">
        <f t="shared" si="38"/>
        <v>0</v>
      </c>
      <c r="W186" s="2">
        <v>2</v>
      </c>
      <c r="X186" s="2">
        <v>5</v>
      </c>
      <c r="Y186" s="2">
        <v>1</v>
      </c>
      <c r="AA186" s="10">
        <f t="shared" si="31"/>
        <v>1</v>
      </c>
      <c r="AB186" s="2">
        <f t="shared" si="32"/>
        <v>1</v>
      </c>
      <c r="AC186" s="2">
        <f t="shared" si="32"/>
        <v>1</v>
      </c>
      <c r="AD186" s="2">
        <f t="shared" si="33"/>
        <v>1</v>
      </c>
      <c r="AE186" s="2">
        <f t="shared" si="34"/>
        <v>0</v>
      </c>
      <c r="AF186" s="2">
        <f t="shared" si="34"/>
        <v>0</v>
      </c>
      <c r="AG186" s="2">
        <f t="shared" si="34"/>
        <v>1</v>
      </c>
      <c r="AH186" s="2">
        <f t="shared" si="34"/>
        <v>0</v>
      </c>
      <c r="AI186" s="2">
        <f t="shared" si="35"/>
        <v>1</v>
      </c>
      <c r="AJ186" s="2">
        <f t="shared" si="37"/>
        <v>0</v>
      </c>
      <c r="AK186" s="2">
        <f t="shared" si="37"/>
        <v>0</v>
      </c>
      <c r="AL186" s="2">
        <f t="shared" si="37"/>
        <v>0</v>
      </c>
      <c r="AM186" s="2">
        <f t="shared" si="37"/>
        <v>0</v>
      </c>
      <c r="AN186" s="2">
        <f t="shared" si="37"/>
        <v>0</v>
      </c>
    </row>
    <row r="187" spans="1:40" x14ac:dyDescent="0.2">
      <c r="A187" t="s">
        <v>660</v>
      </c>
      <c r="B187" t="s">
        <v>661</v>
      </c>
      <c r="C187" t="s">
        <v>662</v>
      </c>
      <c r="D187" t="s">
        <v>663</v>
      </c>
      <c r="E187" s="2">
        <v>4</v>
      </c>
      <c r="F187" s="2">
        <v>3</v>
      </c>
      <c r="I187" s="10">
        <f t="shared" si="27"/>
        <v>1</v>
      </c>
      <c r="J187" s="2">
        <f t="shared" si="28"/>
        <v>0</v>
      </c>
      <c r="K187" s="2">
        <f t="shared" si="28"/>
        <v>0</v>
      </c>
      <c r="L187" s="2">
        <f t="shared" si="29"/>
        <v>0</v>
      </c>
      <c r="M187" s="2">
        <f t="shared" si="38"/>
        <v>1</v>
      </c>
      <c r="N187" s="2">
        <f t="shared" si="38"/>
        <v>1</v>
      </c>
      <c r="O187" s="2">
        <f t="shared" si="30"/>
        <v>1</v>
      </c>
      <c r="P187" s="2">
        <f t="shared" si="38"/>
        <v>0</v>
      </c>
      <c r="Q187" s="2">
        <f t="shared" si="38"/>
        <v>0</v>
      </c>
      <c r="R187" s="2">
        <f t="shared" si="38"/>
        <v>0</v>
      </c>
      <c r="S187" s="2">
        <f t="shared" si="38"/>
        <v>0</v>
      </c>
      <c r="T187" s="2">
        <f t="shared" si="38"/>
        <v>0</v>
      </c>
      <c r="U187" s="2">
        <f t="shared" si="38"/>
        <v>0</v>
      </c>
      <c r="V187" s="7">
        <f t="shared" si="38"/>
        <v>0</v>
      </c>
      <c r="W187" s="2">
        <v>2</v>
      </c>
      <c r="X187" s="2">
        <v>6</v>
      </c>
      <c r="AA187" s="10">
        <f t="shared" si="31"/>
        <v>1</v>
      </c>
      <c r="AB187" s="2">
        <f t="shared" si="32"/>
        <v>0</v>
      </c>
      <c r="AC187" s="2">
        <f t="shared" si="32"/>
        <v>1</v>
      </c>
      <c r="AD187" s="2">
        <f t="shared" si="33"/>
        <v>1</v>
      </c>
      <c r="AE187" s="2">
        <f t="shared" si="34"/>
        <v>0</v>
      </c>
      <c r="AF187" s="2">
        <f t="shared" si="34"/>
        <v>0</v>
      </c>
      <c r="AG187" s="2">
        <f t="shared" si="34"/>
        <v>0</v>
      </c>
      <c r="AH187" s="2">
        <f t="shared" si="34"/>
        <v>1</v>
      </c>
      <c r="AI187" s="2">
        <f t="shared" si="35"/>
        <v>1</v>
      </c>
      <c r="AJ187" s="2">
        <f t="shared" si="37"/>
        <v>0</v>
      </c>
      <c r="AK187" s="2">
        <f t="shared" si="37"/>
        <v>0</v>
      </c>
      <c r="AL187" s="2">
        <f t="shared" si="37"/>
        <v>0</v>
      </c>
      <c r="AM187" s="2">
        <f t="shared" si="37"/>
        <v>0</v>
      </c>
      <c r="AN187" s="2">
        <f t="shared" si="37"/>
        <v>0</v>
      </c>
    </row>
    <row r="188" spans="1:40" x14ac:dyDescent="0.2">
      <c r="A188" t="s">
        <v>664</v>
      </c>
      <c r="B188" t="s">
        <v>665</v>
      </c>
      <c r="C188" t="s">
        <v>666</v>
      </c>
      <c r="D188" t="s">
        <v>667</v>
      </c>
      <c r="E188" s="2">
        <v>4</v>
      </c>
      <c r="F188" s="2">
        <v>3</v>
      </c>
      <c r="I188" s="10">
        <f t="shared" si="27"/>
        <v>1</v>
      </c>
      <c r="J188" s="2">
        <f t="shared" si="28"/>
        <v>0</v>
      </c>
      <c r="K188" s="2">
        <f t="shared" si="28"/>
        <v>0</v>
      </c>
      <c r="L188" s="2">
        <f t="shared" si="29"/>
        <v>0</v>
      </c>
      <c r="M188" s="2">
        <f t="shared" si="38"/>
        <v>1</v>
      </c>
      <c r="N188" s="2">
        <f t="shared" si="38"/>
        <v>1</v>
      </c>
      <c r="O188" s="2">
        <f t="shared" si="30"/>
        <v>1</v>
      </c>
      <c r="P188" s="2">
        <f t="shared" si="38"/>
        <v>0</v>
      </c>
      <c r="Q188" s="2">
        <f t="shared" si="38"/>
        <v>0</v>
      </c>
      <c r="R188" s="2">
        <f t="shared" si="38"/>
        <v>0</v>
      </c>
      <c r="S188" s="2">
        <f t="shared" si="38"/>
        <v>0</v>
      </c>
      <c r="T188" s="2">
        <f t="shared" si="38"/>
        <v>0</v>
      </c>
      <c r="U188" s="2">
        <f t="shared" si="38"/>
        <v>0</v>
      </c>
      <c r="V188" s="7">
        <f t="shared" si="38"/>
        <v>0</v>
      </c>
      <c r="W188" s="2">
        <v>4</v>
      </c>
      <c r="AA188" s="10">
        <f t="shared" si="31"/>
        <v>1</v>
      </c>
      <c r="AB188" s="2">
        <f t="shared" si="32"/>
        <v>0</v>
      </c>
      <c r="AC188" s="2">
        <f t="shared" si="32"/>
        <v>0</v>
      </c>
      <c r="AD188" s="2">
        <f t="shared" si="33"/>
        <v>0</v>
      </c>
      <c r="AE188" s="2">
        <f t="shared" si="34"/>
        <v>0</v>
      </c>
      <c r="AF188" s="2">
        <f t="shared" si="34"/>
        <v>1</v>
      </c>
      <c r="AG188" s="2">
        <f t="shared" si="34"/>
        <v>0</v>
      </c>
      <c r="AH188" s="2">
        <f t="shared" si="34"/>
        <v>0</v>
      </c>
      <c r="AI188" s="2">
        <f t="shared" si="35"/>
        <v>0</v>
      </c>
      <c r="AJ188" s="2">
        <f t="shared" si="37"/>
        <v>0</v>
      </c>
      <c r="AK188" s="2">
        <f t="shared" si="37"/>
        <v>0</v>
      </c>
      <c r="AL188" s="2">
        <f t="shared" si="37"/>
        <v>0</v>
      </c>
      <c r="AM188" s="2">
        <f t="shared" si="37"/>
        <v>0</v>
      </c>
      <c r="AN188" s="2">
        <f t="shared" si="37"/>
        <v>0</v>
      </c>
    </row>
    <row r="189" spans="1:40" x14ac:dyDescent="0.2">
      <c r="A189" t="s">
        <v>668</v>
      </c>
      <c r="B189" t="s">
        <v>669</v>
      </c>
      <c r="C189" t="s">
        <v>670</v>
      </c>
      <c r="D189" t="s">
        <v>671</v>
      </c>
      <c r="E189" s="2">
        <v>7</v>
      </c>
      <c r="F189" s="2">
        <v>5</v>
      </c>
      <c r="I189" s="10">
        <f t="shared" si="27"/>
        <v>1</v>
      </c>
      <c r="J189" s="2">
        <f t="shared" si="28"/>
        <v>0</v>
      </c>
      <c r="K189" s="2">
        <f t="shared" si="28"/>
        <v>0</v>
      </c>
      <c r="L189" s="2">
        <f t="shared" si="29"/>
        <v>0</v>
      </c>
      <c r="M189" s="2">
        <f t="shared" si="38"/>
        <v>0</v>
      </c>
      <c r="N189" s="2">
        <f t="shared" si="38"/>
        <v>0</v>
      </c>
      <c r="O189" s="2">
        <f t="shared" si="30"/>
        <v>0</v>
      </c>
      <c r="P189" s="2">
        <f t="shared" si="38"/>
        <v>1</v>
      </c>
      <c r="Q189" s="2">
        <f t="shared" si="38"/>
        <v>0</v>
      </c>
      <c r="R189" s="2">
        <f t="shared" si="38"/>
        <v>1</v>
      </c>
      <c r="S189" s="2">
        <f t="shared" si="38"/>
        <v>0</v>
      </c>
      <c r="T189" s="2">
        <f t="shared" si="38"/>
        <v>0</v>
      </c>
      <c r="U189" s="2">
        <f t="shared" si="38"/>
        <v>0</v>
      </c>
      <c r="V189" s="7">
        <f t="shared" si="38"/>
        <v>0</v>
      </c>
      <c r="W189" s="2">
        <v>2</v>
      </c>
      <c r="X189" s="2">
        <v>3</v>
      </c>
      <c r="Y189" s="2">
        <v>8</v>
      </c>
      <c r="AA189" s="10">
        <f t="shared" si="31"/>
        <v>1</v>
      </c>
      <c r="AB189" s="2">
        <f t="shared" si="32"/>
        <v>0</v>
      </c>
      <c r="AC189" s="2">
        <f t="shared" si="32"/>
        <v>1</v>
      </c>
      <c r="AD189" s="2">
        <f t="shared" si="33"/>
        <v>1</v>
      </c>
      <c r="AE189" s="2">
        <f t="shared" si="34"/>
        <v>1</v>
      </c>
      <c r="AF189" s="2">
        <f t="shared" si="34"/>
        <v>0</v>
      </c>
      <c r="AG189" s="2">
        <f t="shared" si="34"/>
        <v>0</v>
      </c>
      <c r="AH189" s="2">
        <f t="shared" si="34"/>
        <v>0</v>
      </c>
      <c r="AI189" s="2">
        <f t="shared" si="35"/>
        <v>0</v>
      </c>
      <c r="AJ189" s="2">
        <f t="shared" si="37"/>
        <v>0</v>
      </c>
      <c r="AK189" s="2">
        <f t="shared" si="37"/>
        <v>1</v>
      </c>
      <c r="AL189" s="2">
        <f t="shared" si="37"/>
        <v>0</v>
      </c>
      <c r="AM189" s="2">
        <f t="shared" si="37"/>
        <v>0</v>
      </c>
      <c r="AN189" s="2">
        <f t="shared" si="37"/>
        <v>0</v>
      </c>
    </row>
    <row r="190" spans="1:40" x14ac:dyDescent="0.2">
      <c r="A190" t="s">
        <v>672</v>
      </c>
      <c r="B190" t="s">
        <v>673</v>
      </c>
      <c r="C190" t="s">
        <v>674</v>
      </c>
      <c r="D190" t="s">
        <v>675</v>
      </c>
      <c r="E190" s="2">
        <v>1</v>
      </c>
      <c r="F190" s="2">
        <v>3</v>
      </c>
      <c r="I190" s="10">
        <f t="shared" si="27"/>
        <v>1</v>
      </c>
      <c r="J190" s="2">
        <f t="shared" si="28"/>
        <v>1</v>
      </c>
      <c r="K190" s="2">
        <f t="shared" si="28"/>
        <v>0</v>
      </c>
      <c r="L190" s="2">
        <f t="shared" si="29"/>
        <v>1</v>
      </c>
      <c r="M190" s="2">
        <f t="shared" si="38"/>
        <v>1</v>
      </c>
      <c r="N190" s="2">
        <f t="shared" si="38"/>
        <v>0</v>
      </c>
      <c r="O190" s="2">
        <f t="shared" si="30"/>
        <v>1</v>
      </c>
      <c r="P190" s="2">
        <f t="shared" si="38"/>
        <v>0</v>
      </c>
      <c r="Q190" s="2">
        <f t="shared" si="38"/>
        <v>0</v>
      </c>
      <c r="R190" s="2">
        <f t="shared" si="38"/>
        <v>0</v>
      </c>
      <c r="S190" s="2">
        <f t="shared" si="38"/>
        <v>0</v>
      </c>
      <c r="T190" s="2">
        <f t="shared" si="38"/>
        <v>0</v>
      </c>
      <c r="U190" s="2">
        <f t="shared" si="38"/>
        <v>0</v>
      </c>
      <c r="V190" s="7">
        <f t="shared" si="38"/>
        <v>0</v>
      </c>
      <c r="W190" s="2">
        <v>4</v>
      </c>
      <c r="X190" s="2">
        <v>6</v>
      </c>
      <c r="Y190" s="2">
        <v>2</v>
      </c>
      <c r="AA190" s="10">
        <f t="shared" si="31"/>
        <v>1</v>
      </c>
      <c r="AB190" s="2">
        <f t="shared" si="32"/>
        <v>0</v>
      </c>
      <c r="AC190" s="2">
        <f t="shared" si="32"/>
        <v>1</v>
      </c>
      <c r="AD190" s="2">
        <f t="shared" si="33"/>
        <v>1</v>
      </c>
      <c r="AE190" s="2">
        <f t="shared" si="34"/>
        <v>0</v>
      </c>
      <c r="AF190" s="2">
        <f t="shared" si="34"/>
        <v>1</v>
      </c>
      <c r="AG190" s="2">
        <f t="shared" si="34"/>
        <v>0</v>
      </c>
      <c r="AH190" s="2">
        <f t="shared" si="34"/>
        <v>1</v>
      </c>
      <c r="AI190" s="2">
        <f t="shared" si="35"/>
        <v>1</v>
      </c>
      <c r="AJ190" s="2">
        <f t="shared" si="37"/>
        <v>0</v>
      </c>
      <c r="AK190" s="2">
        <f t="shared" si="37"/>
        <v>0</v>
      </c>
      <c r="AL190" s="2">
        <f t="shared" si="37"/>
        <v>0</v>
      </c>
      <c r="AM190" s="2">
        <f t="shared" si="37"/>
        <v>0</v>
      </c>
      <c r="AN190" s="2">
        <f t="shared" si="37"/>
        <v>0</v>
      </c>
    </row>
    <row r="191" spans="1:40" x14ac:dyDescent="0.2">
      <c r="A191" t="s">
        <v>676</v>
      </c>
      <c r="B191" t="s">
        <v>677</v>
      </c>
      <c r="C191" t="s">
        <v>678</v>
      </c>
      <c r="D191" t="s">
        <v>679</v>
      </c>
      <c r="E191" s="2">
        <v>5</v>
      </c>
      <c r="F191" s="2">
        <v>3</v>
      </c>
      <c r="G191" s="2">
        <v>7</v>
      </c>
      <c r="I191" s="10">
        <f t="shared" si="27"/>
        <v>1</v>
      </c>
      <c r="J191" s="2">
        <f t="shared" si="28"/>
        <v>0</v>
      </c>
      <c r="K191" s="2">
        <f t="shared" si="28"/>
        <v>0</v>
      </c>
      <c r="L191" s="2">
        <f t="shared" si="29"/>
        <v>0</v>
      </c>
      <c r="M191" s="2">
        <f t="shared" si="38"/>
        <v>1</v>
      </c>
      <c r="N191" s="2">
        <f t="shared" si="38"/>
        <v>0</v>
      </c>
      <c r="O191" s="2">
        <f t="shared" si="30"/>
        <v>1</v>
      </c>
      <c r="P191" s="2">
        <f t="shared" si="38"/>
        <v>1</v>
      </c>
      <c r="Q191" s="2">
        <f t="shared" si="38"/>
        <v>0</v>
      </c>
      <c r="R191" s="2">
        <f t="shared" si="38"/>
        <v>1</v>
      </c>
      <c r="S191" s="2">
        <f t="shared" si="38"/>
        <v>0</v>
      </c>
      <c r="T191" s="2">
        <f t="shared" si="38"/>
        <v>0</v>
      </c>
      <c r="U191" s="2">
        <f t="shared" si="38"/>
        <v>0</v>
      </c>
      <c r="V191" s="7">
        <f t="shared" si="38"/>
        <v>0</v>
      </c>
      <c r="W191" s="2">
        <v>2</v>
      </c>
      <c r="AA191" s="10">
        <f t="shared" si="31"/>
        <v>1</v>
      </c>
      <c r="AB191" s="2">
        <f t="shared" si="32"/>
        <v>0</v>
      </c>
      <c r="AC191" s="2">
        <f t="shared" si="32"/>
        <v>1</v>
      </c>
      <c r="AD191" s="2">
        <f t="shared" si="33"/>
        <v>1</v>
      </c>
      <c r="AE191" s="2">
        <f t="shared" si="34"/>
        <v>0</v>
      </c>
      <c r="AF191" s="2">
        <f t="shared" si="34"/>
        <v>0</v>
      </c>
      <c r="AG191" s="2">
        <f t="shared" si="34"/>
        <v>0</v>
      </c>
      <c r="AH191" s="2">
        <f t="shared" si="34"/>
        <v>0</v>
      </c>
      <c r="AI191" s="2">
        <f t="shared" si="35"/>
        <v>0</v>
      </c>
      <c r="AJ191" s="2">
        <f t="shared" si="37"/>
        <v>0</v>
      </c>
      <c r="AK191" s="2">
        <f t="shared" si="37"/>
        <v>0</v>
      </c>
      <c r="AL191" s="2">
        <f t="shared" si="37"/>
        <v>0</v>
      </c>
      <c r="AM191" s="2">
        <f t="shared" si="37"/>
        <v>0</v>
      </c>
      <c r="AN191" s="2">
        <f t="shared" si="37"/>
        <v>0</v>
      </c>
    </row>
    <row r="192" spans="1:40" x14ac:dyDescent="0.2">
      <c r="A192" t="s">
        <v>680</v>
      </c>
      <c r="B192" t="s">
        <v>681</v>
      </c>
      <c r="C192" t="s">
        <v>682</v>
      </c>
      <c r="D192" t="s">
        <v>683</v>
      </c>
      <c r="E192" s="2">
        <v>3</v>
      </c>
      <c r="I192" s="10">
        <f t="shared" si="27"/>
        <v>1</v>
      </c>
      <c r="J192" s="2">
        <f t="shared" si="28"/>
        <v>0</v>
      </c>
      <c r="K192" s="2">
        <f t="shared" si="28"/>
        <v>0</v>
      </c>
      <c r="L192" s="2">
        <f t="shared" si="29"/>
        <v>0</v>
      </c>
      <c r="M192" s="2">
        <f t="shared" si="38"/>
        <v>1</v>
      </c>
      <c r="N192" s="2">
        <f t="shared" si="38"/>
        <v>0</v>
      </c>
      <c r="O192" s="2">
        <f t="shared" si="30"/>
        <v>1</v>
      </c>
      <c r="P192" s="2">
        <f t="shared" si="38"/>
        <v>0</v>
      </c>
      <c r="Q192" s="2">
        <f t="shared" si="38"/>
        <v>0</v>
      </c>
      <c r="R192" s="2">
        <f t="shared" si="38"/>
        <v>0</v>
      </c>
      <c r="S192" s="2">
        <f t="shared" si="38"/>
        <v>0</v>
      </c>
      <c r="T192" s="2">
        <f t="shared" si="38"/>
        <v>0</v>
      </c>
      <c r="U192" s="2">
        <f t="shared" si="38"/>
        <v>0</v>
      </c>
      <c r="V192" s="7">
        <f t="shared" si="38"/>
        <v>0</v>
      </c>
      <c r="W192" s="2">
        <v>4</v>
      </c>
      <c r="AA192" s="10">
        <f t="shared" si="31"/>
        <v>1</v>
      </c>
      <c r="AB192" s="2">
        <f t="shared" si="32"/>
        <v>0</v>
      </c>
      <c r="AC192" s="2">
        <f t="shared" si="32"/>
        <v>0</v>
      </c>
      <c r="AD192" s="2">
        <f t="shared" si="33"/>
        <v>0</v>
      </c>
      <c r="AE192" s="2">
        <f t="shared" si="34"/>
        <v>0</v>
      </c>
      <c r="AF192" s="2">
        <f t="shared" si="34"/>
        <v>1</v>
      </c>
      <c r="AG192" s="2">
        <f t="shared" si="34"/>
        <v>0</v>
      </c>
      <c r="AH192" s="2">
        <f t="shared" si="34"/>
        <v>0</v>
      </c>
      <c r="AI192" s="2">
        <f t="shared" si="35"/>
        <v>0</v>
      </c>
      <c r="AJ192" s="2">
        <f t="shared" si="37"/>
        <v>0</v>
      </c>
      <c r="AK192" s="2">
        <f t="shared" si="37"/>
        <v>0</v>
      </c>
      <c r="AL192" s="2">
        <f t="shared" si="37"/>
        <v>0</v>
      </c>
      <c r="AM192" s="2">
        <f t="shared" si="37"/>
        <v>0</v>
      </c>
      <c r="AN192" s="2">
        <f t="shared" si="37"/>
        <v>0</v>
      </c>
    </row>
    <row r="193" spans="1:40" x14ac:dyDescent="0.2">
      <c r="A193" t="s">
        <v>684</v>
      </c>
      <c r="B193" t="s">
        <v>685</v>
      </c>
      <c r="C193" t="s">
        <v>686</v>
      </c>
      <c r="D193" t="s">
        <v>687</v>
      </c>
      <c r="E193" s="2">
        <v>3</v>
      </c>
      <c r="F193" s="2">
        <v>5</v>
      </c>
      <c r="G193" s="2">
        <v>2</v>
      </c>
      <c r="I193" s="10">
        <f t="shared" si="27"/>
        <v>1</v>
      </c>
      <c r="J193" s="2">
        <f t="shared" si="28"/>
        <v>0</v>
      </c>
      <c r="K193" s="2">
        <f t="shared" si="28"/>
        <v>1</v>
      </c>
      <c r="L193" s="2">
        <f t="shared" si="29"/>
        <v>1</v>
      </c>
      <c r="M193" s="2">
        <f t="shared" si="38"/>
        <v>1</v>
      </c>
      <c r="N193" s="2">
        <f t="shared" si="38"/>
        <v>0</v>
      </c>
      <c r="O193" s="2">
        <f t="shared" si="30"/>
        <v>1</v>
      </c>
      <c r="P193" s="2">
        <f t="shared" si="38"/>
        <v>1</v>
      </c>
      <c r="Q193" s="2">
        <f t="shared" si="38"/>
        <v>0</v>
      </c>
      <c r="R193" s="2">
        <f t="shared" si="38"/>
        <v>0</v>
      </c>
      <c r="S193" s="2">
        <f t="shared" si="38"/>
        <v>0</v>
      </c>
      <c r="T193" s="2">
        <f t="shared" si="38"/>
        <v>0</v>
      </c>
      <c r="U193" s="2">
        <f t="shared" si="38"/>
        <v>0</v>
      </c>
      <c r="V193" s="7">
        <f t="shared" si="38"/>
        <v>0</v>
      </c>
      <c r="W193" s="2">
        <v>3</v>
      </c>
      <c r="X193" s="2">
        <v>2</v>
      </c>
      <c r="AA193" s="10">
        <f t="shared" si="31"/>
        <v>1</v>
      </c>
      <c r="AB193" s="2">
        <f t="shared" si="32"/>
        <v>0</v>
      </c>
      <c r="AC193" s="2">
        <f t="shared" si="32"/>
        <v>1</v>
      </c>
      <c r="AD193" s="2">
        <f t="shared" si="33"/>
        <v>1</v>
      </c>
      <c r="AE193" s="2">
        <f t="shared" si="34"/>
        <v>1</v>
      </c>
      <c r="AF193" s="2">
        <f t="shared" si="34"/>
        <v>0</v>
      </c>
      <c r="AG193" s="2">
        <f t="shared" si="34"/>
        <v>0</v>
      </c>
      <c r="AH193" s="2">
        <f t="shared" si="34"/>
        <v>0</v>
      </c>
      <c r="AI193" s="2">
        <f t="shared" si="35"/>
        <v>0</v>
      </c>
      <c r="AJ193" s="2">
        <f t="shared" si="37"/>
        <v>0</v>
      </c>
      <c r="AK193" s="2">
        <f t="shared" si="37"/>
        <v>0</v>
      </c>
      <c r="AL193" s="2">
        <f t="shared" si="37"/>
        <v>0</v>
      </c>
      <c r="AM193" s="2">
        <f t="shared" si="37"/>
        <v>0</v>
      </c>
      <c r="AN193" s="2">
        <f t="shared" si="37"/>
        <v>0</v>
      </c>
    </row>
    <row r="194" spans="1:40" x14ac:dyDescent="0.2">
      <c r="A194" t="s">
        <v>282</v>
      </c>
      <c r="B194" t="s">
        <v>688</v>
      </c>
      <c r="I194" s="10">
        <f t="shared" ref="I194:I257" si="39">IF(SUM(L194, O194, P194:V194)&gt;0,1,0)</f>
        <v>0</v>
      </c>
      <c r="J194" s="2">
        <f t="shared" ref="J194:K257" si="40">IF(OR($E194=J$1,$F194=J$1,$G194=J$1,$H194=J$1),1,0)</f>
        <v>0</v>
      </c>
      <c r="K194" s="2">
        <f t="shared" si="40"/>
        <v>0</v>
      </c>
      <c r="L194" s="2">
        <f t="shared" ref="L194:L257" si="41">IF(J194+K194&gt; 0, 1, 0)</f>
        <v>0</v>
      </c>
      <c r="M194" s="2">
        <f t="shared" si="38"/>
        <v>0</v>
      </c>
      <c r="N194" s="2">
        <f t="shared" si="38"/>
        <v>0</v>
      </c>
      <c r="O194" s="2">
        <f t="shared" ref="O194:O257" si="42">IF(M194+N194&gt; 0, 1, 0)</f>
        <v>0</v>
      </c>
      <c r="P194" s="2">
        <f t="shared" si="38"/>
        <v>0</v>
      </c>
      <c r="Q194" s="2">
        <f t="shared" si="38"/>
        <v>0</v>
      </c>
      <c r="R194" s="2">
        <f t="shared" si="38"/>
        <v>0</v>
      </c>
      <c r="S194" s="2">
        <f t="shared" si="38"/>
        <v>0</v>
      </c>
      <c r="T194" s="2">
        <f t="shared" si="38"/>
        <v>0</v>
      </c>
      <c r="U194" s="2">
        <f t="shared" si="38"/>
        <v>0</v>
      </c>
      <c r="V194" s="7">
        <f t="shared" si="38"/>
        <v>0</v>
      </c>
      <c r="AA194" s="10">
        <f t="shared" si="31"/>
        <v>0</v>
      </c>
      <c r="AB194" s="2">
        <f t="shared" si="32"/>
        <v>0</v>
      </c>
      <c r="AC194" s="2">
        <f t="shared" si="32"/>
        <v>0</v>
      </c>
      <c r="AD194" s="2">
        <f t="shared" si="33"/>
        <v>0</v>
      </c>
      <c r="AE194" s="2">
        <f t="shared" si="34"/>
        <v>0</v>
      </c>
      <c r="AF194" s="2">
        <f t="shared" si="34"/>
        <v>0</v>
      </c>
      <c r="AG194" s="2">
        <f t="shared" si="34"/>
        <v>0</v>
      </c>
      <c r="AH194" s="2">
        <f t="shared" si="34"/>
        <v>0</v>
      </c>
      <c r="AI194" s="2">
        <f t="shared" si="35"/>
        <v>0</v>
      </c>
      <c r="AJ194" s="2">
        <f t="shared" si="37"/>
        <v>0</v>
      </c>
      <c r="AK194" s="2">
        <f t="shared" si="37"/>
        <v>0</v>
      </c>
      <c r="AL194" s="2">
        <f t="shared" si="37"/>
        <v>0</v>
      </c>
      <c r="AM194" s="2">
        <f t="shared" si="37"/>
        <v>0</v>
      </c>
      <c r="AN194" s="2">
        <f t="shared" si="37"/>
        <v>0</v>
      </c>
    </row>
    <row r="195" spans="1:40" x14ac:dyDescent="0.2">
      <c r="A195" t="s">
        <v>689</v>
      </c>
      <c r="B195" t="s">
        <v>690</v>
      </c>
      <c r="C195" t="s">
        <v>691</v>
      </c>
      <c r="D195" t="s">
        <v>692</v>
      </c>
      <c r="E195" s="2">
        <v>5</v>
      </c>
      <c r="F195" s="2">
        <v>2</v>
      </c>
      <c r="I195" s="10">
        <f t="shared" si="39"/>
        <v>1</v>
      </c>
      <c r="J195" s="2">
        <f t="shared" si="40"/>
        <v>0</v>
      </c>
      <c r="K195" s="2">
        <f t="shared" si="40"/>
        <v>1</v>
      </c>
      <c r="L195" s="2">
        <f t="shared" si="41"/>
        <v>1</v>
      </c>
      <c r="M195" s="2">
        <f t="shared" si="38"/>
        <v>0</v>
      </c>
      <c r="N195" s="2">
        <f t="shared" si="38"/>
        <v>0</v>
      </c>
      <c r="O195" s="2">
        <f t="shared" si="42"/>
        <v>0</v>
      </c>
      <c r="P195" s="2">
        <f t="shared" si="38"/>
        <v>1</v>
      </c>
      <c r="Q195" s="2">
        <f t="shared" si="38"/>
        <v>0</v>
      </c>
      <c r="R195" s="2">
        <f t="shared" si="38"/>
        <v>0</v>
      </c>
      <c r="S195" s="2">
        <f t="shared" si="38"/>
        <v>0</v>
      </c>
      <c r="T195" s="2">
        <f t="shared" si="38"/>
        <v>0</v>
      </c>
      <c r="U195" s="2">
        <f t="shared" si="38"/>
        <v>0</v>
      </c>
      <c r="V195" s="7">
        <f t="shared" si="38"/>
        <v>0</v>
      </c>
      <c r="W195" s="2">
        <v>3</v>
      </c>
      <c r="X195" s="2">
        <v>5</v>
      </c>
      <c r="Y195" s="2">
        <v>1</v>
      </c>
      <c r="AA195" s="10">
        <f t="shared" ref="AA195:AA258" si="43">IF(SUM(AB195:AC195, AE195:AH195, AJ195:AN195)&gt;0,1,0)</f>
        <v>1</v>
      </c>
      <c r="AB195" s="2">
        <f t="shared" si="32"/>
        <v>1</v>
      </c>
      <c r="AC195" s="2">
        <f t="shared" si="32"/>
        <v>0</v>
      </c>
      <c r="AD195" s="2">
        <f t="shared" si="33"/>
        <v>1</v>
      </c>
      <c r="AE195" s="2">
        <f t="shared" si="34"/>
        <v>1</v>
      </c>
      <c r="AF195" s="2">
        <f t="shared" si="34"/>
        <v>0</v>
      </c>
      <c r="AG195" s="2">
        <f t="shared" si="34"/>
        <v>1</v>
      </c>
      <c r="AH195" s="2">
        <f t="shared" si="34"/>
        <v>0</v>
      </c>
      <c r="AI195" s="2">
        <f t="shared" si="35"/>
        <v>1</v>
      </c>
      <c r="AJ195" s="2">
        <f t="shared" si="37"/>
        <v>0</v>
      </c>
      <c r="AK195" s="2">
        <f t="shared" si="37"/>
        <v>0</v>
      </c>
      <c r="AL195" s="2">
        <f t="shared" si="37"/>
        <v>0</v>
      </c>
      <c r="AM195" s="2">
        <f t="shared" si="37"/>
        <v>0</v>
      </c>
      <c r="AN195" s="2">
        <f t="shared" si="37"/>
        <v>0</v>
      </c>
    </row>
    <row r="196" spans="1:40" x14ac:dyDescent="0.2">
      <c r="A196" t="s">
        <v>693</v>
      </c>
      <c r="B196" t="s">
        <v>694</v>
      </c>
      <c r="C196" t="s">
        <v>695</v>
      </c>
      <c r="D196" t="s">
        <v>696</v>
      </c>
      <c r="E196" s="2">
        <v>5</v>
      </c>
      <c r="F196" s="2">
        <v>9</v>
      </c>
      <c r="G196" s="2">
        <v>3</v>
      </c>
      <c r="I196" s="10">
        <f t="shared" si="39"/>
        <v>1</v>
      </c>
      <c r="J196" s="2">
        <f t="shared" si="40"/>
        <v>0</v>
      </c>
      <c r="K196" s="2">
        <f t="shared" si="40"/>
        <v>0</v>
      </c>
      <c r="L196" s="2">
        <f t="shared" si="41"/>
        <v>0</v>
      </c>
      <c r="M196" s="2">
        <f t="shared" si="38"/>
        <v>1</v>
      </c>
      <c r="N196" s="2">
        <f t="shared" si="38"/>
        <v>0</v>
      </c>
      <c r="O196" s="2">
        <f t="shared" si="42"/>
        <v>1</v>
      </c>
      <c r="P196" s="2">
        <f t="shared" si="38"/>
        <v>1</v>
      </c>
      <c r="Q196" s="2">
        <f t="shared" si="38"/>
        <v>0</v>
      </c>
      <c r="R196" s="2">
        <f t="shared" si="38"/>
        <v>0</v>
      </c>
      <c r="S196" s="2">
        <f t="shared" si="38"/>
        <v>0</v>
      </c>
      <c r="T196" s="2">
        <f t="shared" si="38"/>
        <v>1</v>
      </c>
      <c r="U196" s="2">
        <f t="shared" si="38"/>
        <v>0</v>
      </c>
      <c r="V196" s="7">
        <f t="shared" si="38"/>
        <v>0</v>
      </c>
      <c r="W196" s="2">
        <v>6</v>
      </c>
      <c r="X196" s="2">
        <v>3</v>
      </c>
      <c r="Y196" s="2">
        <v>4</v>
      </c>
      <c r="AA196" s="10">
        <f t="shared" si="43"/>
        <v>1</v>
      </c>
      <c r="AB196" s="2">
        <f t="shared" si="32"/>
        <v>0</v>
      </c>
      <c r="AC196" s="2">
        <f t="shared" si="32"/>
        <v>0</v>
      </c>
      <c r="AD196" s="2">
        <f t="shared" si="33"/>
        <v>0</v>
      </c>
      <c r="AE196" s="2">
        <f t="shared" si="34"/>
        <v>1</v>
      </c>
      <c r="AF196" s="2">
        <f t="shared" si="34"/>
        <v>1</v>
      </c>
      <c r="AG196" s="2">
        <f t="shared" si="34"/>
        <v>0</v>
      </c>
      <c r="AH196" s="2">
        <f t="shared" si="34"/>
        <v>1</v>
      </c>
      <c r="AI196" s="2">
        <f t="shared" si="35"/>
        <v>1</v>
      </c>
      <c r="AJ196" s="2">
        <f t="shared" si="37"/>
        <v>0</v>
      </c>
      <c r="AK196" s="2">
        <f t="shared" si="37"/>
        <v>0</v>
      </c>
      <c r="AL196" s="2">
        <f t="shared" si="37"/>
        <v>0</v>
      </c>
      <c r="AM196" s="2">
        <f t="shared" si="37"/>
        <v>0</v>
      </c>
      <c r="AN196" s="2">
        <f t="shared" si="37"/>
        <v>0</v>
      </c>
    </row>
    <row r="197" spans="1:40" x14ac:dyDescent="0.2">
      <c r="A197" t="s">
        <v>697</v>
      </c>
      <c r="B197" t="s">
        <v>698</v>
      </c>
      <c r="C197" t="s">
        <v>699</v>
      </c>
      <c r="D197" t="s">
        <v>700</v>
      </c>
      <c r="E197" s="2">
        <v>1</v>
      </c>
      <c r="F197" s="2">
        <v>3</v>
      </c>
      <c r="G197" s="2">
        <v>4</v>
      </c>
      <c r="I197" s="10">
        <f t="shared" si="39"/>
        <v>1</v>
      </c>
      <c r="J197" s="2">
        <f t="shared" si="40"/>
        <v>1</v>
      </c>
      <c r="K197" s="2">
        <f t="shared" si="40"/>
        <v>0</v>
      </c>
      <c r="L197" s="2">
        <f t="shared" si="41"/>
        <v>1</v>
      </c>
      <c r="M197" s="2">
        <f t="shared" si="38"/>
        <v>1</v>
      </c>
      <c r="N197" s="2">
        <f t="shared" si="38"/>
        <v>1</v>
      </c>
      <c r="O197" s="2">
        <f t="shared" si="42"/>
        <v>1</v>
      </c>
      <c r="P197" s="2">
        <f t="shared" si="38"/>
        <v>0</v>
      </c>
      <c r="Q197" s="2">
        <f t="shared" si="38"/>
        <v>0</v>
      </c>
      <c r="R197" s="2">
        <f t="shared" si="38"/>
        <v>0</v>
      </c>
      <c r="S197" s="2">
        <f t="shared" si="38"/>
        <v>0</v>
      </c>
      <c r="T197" s="2">
        <f t="shared" si="38"/>
        <v>0</v>
      </c>
      <c r="U197" s="2">
        <f t="shared" si="38"/>
        <v>0</v>
      </c>
      <c r="V197" s="7">
        <f t="shared" si="38"/>
        <v>0</v>
      </c>
      <c r="W197" s="2">
        <v>2</v>
      </c>
      <c r="AA197" s="10">
        <f t="shared" si="43"/>
        <v>1</v>
      </c>
      <c r="AB197" s="2">
        <f t="shared" si="32"/>
        <v>0</v>
      </c>
      <c r="AC197" s="2">
        <f t="shared" si="32"/>
        <v>1</v>
      </c>
      <c r="AD197" s="2">
        <f t="shared" si="33"/>
        <v>1</v>
      </c>
      <c r="AE197" s="2">
        <f t="shared" si="34"/>
        <v>0</v>
      </c>
      <c r="AF197" s="2">
        <f t="shared" si="34"/>
        <v>0</v>
      </c>
      <c r="AG197" s="2">
        <f t="shared" si="34"/>
        <v>0</v>
      </c>
      <c r="AH197" s="2">
        <f t="shared" ref="AH197:AH260" si="44">IF(OR($W197=AH$1,$X197=AH$1,$Y197=AH$1,$Z197=AH$1),1,0)</f>
        <v>0</v>
      </c>
      <c r="AI197" s="2">
        <f t="shared" si="35"/>
        <v>0</v>
      </c>
      <c r="AJ197" s="2">
        <f t="shared" si="37"/>
        <v>0</v>
      </c>
      <c r="AK197" s="2">
        <f t="shared" si="37"/>
        <v>0</v>
      </c>
      <c r="AL197" s="2">
        <f t="shared" si="37"/>
        <v>0</v>
      </c>
      <c r="AM197" s="2">
        <f t="shared" si="37"/>
        <v>0</v>
      </c>
      <c r="AN197" s="2">
        <f t="shared" si="37"/>
        <v>0</v>
      </c>
    </row>
    <row r="198" spans="1:40" x14ac:dyDescent="0.2">
      <c r="A198" t="s">
        <v>701</v>
      </c>
      <c r="B198" t="s">
        <v>702</v>
      </c>
      <c r="C198" t="s">
        <v>703</v>
      </c>
      <c r="D198" t="s">
        <v>704</v>
      </c>
      <c r="E198" s="2">
        <v>5</v>
      </c>
      <c r="F198" s="2">
        <v>3</v>
      </c>
      <c r="G198" s="2">
        <v>2</v>
      </c>
      <c r="H198" s="2">
        <v>1</v>
      </c>
      <c r="I198" s="10">
        <f t="shared" si="39"/>
        <v>1</v>
      </c>
      <c r="J198" s="2">
        <f t="shared" si="40"/>
        <v>1</v>
      </c>
      <c r="K198" s="2">
        <f t="shared" si="40"/>
        <v>1</v>
      </c>
      <c r="L198" s="2">
        <f t="shared" si="41"/>
        <v>1</v>
      </c>
      <c r="M198" s="2">
        <f t="shared" si="38"/>
        <v>1</v>
      </c>
      <c r="N198" s="2">
        <f t="shared" si="38"/>
        <v>0</v>
      </c>
      <c r="O198" s="2">
        <f t="shared" si="42"/>
        <v>1</v>
      </c>
      <c r="P198" s="2">
        <f t="shared" si="38"/>
        <v>1</v>
      </c>
      <c r="Q198" s="2">
        <f t="shared" si="38"/>
        <v>0</v>
      </c>
      <c r="R198" s="2">
        <f t="shared" si="38"/>
        <v>0</v>
      </c>
      <c r="S198" s="2">
        <f t="shared" si="38"/>
        <v>0</v>
      </c>
      <c r="T198" s="2">
        <f t="shared" si="38"/>
        <v>0</v>
      </c>
      <c r="U198" s="2">
        <f t="shared" si="38"/>
        <v>0</v>
      </c>
      <c r="V198" s="7">
        <f t="shared" si="38"/>
        <v>0</v>
      </c>
      <c r="W198" s="2">
        <v>2</v>
      </c>
      <c r="X198" s="2">
        <v>8</v>
      </c>
      <c r="Y198" s="2">
        <v>5</v>
      </c>
      <c r="AA198" s="10">
        <f t="shared" si="43"/>
        <v>1</v>
      </c>
      <c r="AB198" s="2">
        <f t="shared" ref="AB198:AC261" si="45">IF(OR($W198=AB$1,$X198=AB$1,$Y198=AB$1,$Z198=AB$1),1,0)</f>
        <v>0</v>
      </c>
      <c r="AC198" s="2">
        <f t="shared" si="45"/>
        <v>1</v>
      </c>
      <c r="AD198" s="2">
        <f t="shared" ref="AD198:AD261" si="46">IF(AB198+AC198&gt; 0, 1, 0)</f>
        <v>1</v>
      </c>
      <c r="AE198" s="2">
        <f t="shared" ref="AE198:AH261" si="47">IF(OR($W198=AE$1,$X198=AE$1,$Y198=AE$1,$Z198=AE$1),1,0)</f>
        <v>0</v>
      </c>
      <c r="AF198" s="2">
        <f t="shared" si="47"/>
        <v>0</v>
      </c>
      <c r="AG198" s="2">
        <f t="shared" si="47"/>
        <v>1</v>
      </c>
      <c r="AH198" s="2">
        <f t="shared" si="44"/>
        <v>0</v>
      </c>
      <c r="AI198" s="2">
        <f t="shared" ref="AI198:AI261" si="48">IF(AG198+AH198&gt; 0, 1, 0)</f>
        <v>1</v>
      </c>
      <c r="AJ198" s="2">
        <f t="shared" si="37"/>
        <v>0</v>
      </c>
      <c r="AK198" s="2">
        <f t="shared" si="37"/>
        <v>1</v>
      </c>
      <c r="AL198" s="2">
        <f t="shared" si="37"/>
        <v>0</v>
      </c>
      <c r="AM198" s="2">
        <f t="shared" si="37"/>
        <v>0</v>
      </c>
      <c r="AN198" s="2">
        <f t="shared" si="37"/>
        <v>0</v>
      </c>
    </row>
    <row r="199" spans="1:40" x14ac:dyDescent="0.2">
      <c r="A199" t="s">
        <v>253</v>
      </c>
      <c r="B199" t="s">
        <v>705</v>
      </c>
      <c r="D199" t="s">
        <v>706</v>
      </c>
      <c r="I199" s="10">
        <f t="shared" si="39"/>
        <v>0</v>
      </c>
      <c r="J199" s="2">
        <f t="shared" si="40"/>
        <v>0</v>
      </c>
      <c r="K199" s="2">
        <f t="shared" si="40"/>
        <v>0</v>
      </c>
      <c r="L199" s="2">
        <f t="shared" si="41"/>
        <v>0</v>
      </c>
      <c r="M199" s="2">
        <f t="shared" si="38"/>
        <v>0</v>
      </c>
      <c r="N199" s="2">
        <f t="shared" si="38"/>
        <v>0</v>
      </c>
      <c r="O199" s="2">
        <f t="shared" si="42"/>
        <v>0</v>
      </c>
      <c r="P199" s="2">
        <f t="shared" si="38"/>
        <v>0</v>
      </c>
      <c r="Q199" s="2">
        <f t="shared" si="38"/>
        <v>0</v>
      </c>
      <c r="R199" s="2">
        <f t="shared" si="38"/>
        <v>0</v>
      </c>
      <c r="S199" s="2">
        <f t="shared" si="38"/>
        <v>0</v>
      </c>
      <c r="T199" s="2">
        <f t="shared" si="38"/>
        <v>0</v>
      </c>
      <c r="U199" s="2">
        <f t="shared" si="38"/>
        <v>0</v>
      </c>
      <c r="V199" s="7">
        <f t="shared" si="38"/>
        <v>0</v>
      </c>
      <c r="W199" s="2">
        <v>6</v>
      </c>
      <c r="AA199" s="10">
        <f t="shared" si="43"/>
        <v>1</v>
      </c>
      <c r="AB199" s="2">
        <f t="shared" si="45"/>
        <v>0</v>
      </c>
      <c r="AC199" s="2">
        <f t="shared" si="45"/>
        <v>0</v>
      </c>
      <c r="AD199" s="2">
        <f t="shared" si="46"/>
        <v>0</v>
      </c>
      <c r="AE199" s="2">
        <f t="shared" si="47"/>
        <v>0</v>
      </c>
      <c r="AF199" s="2">
        <f t="shared" si="47"/>
        <v>0</v>
      </c>
      <c r="AG199" s="2">
        <f t="shared" si="47"/>
        <v>0</v>
      </c>
      <c r="AH199" s="2">
        <f t="shared" si="44"/>
        <v>1</v>
      </c>
      <c r="AI199" s="2">
        <f t="shared" si="48"/>
        <v>1</v>
      </c>
      <c r="AJ199" s="2">
        <f t="shared" si="37"/>
        <v>0</v>
      </c>
      <c r="AK199" s="2">
        <f t="shared" si="37"/>
        <v>0</v>
      </c>
      <c r="AL199" s="2">
        <f t="shared" si="37"/>
        <v>0</v>
      </c>
      <c r="AM199" s="2">
        <f t="shared" si="37"/>
        <v>0</v>
      </c>
      <c r="AN199" s="2">
        <f t="shared" si="37"/>
        <v>0</v>
      </c>
    </row>
    <row r="200" spans="1:40" x14ac:dyDescent="0.2">
      <c r="A200" t="s">
        <v>707</v>
      </c>
      <c r="B200" t="s">
        <v>708</v>
      </c>
      <c r="I200" s="10">
        <f t="shared" si="39"/>
        <v>0</v>
      </c>
      <c r="J200" s="2">
        <f t="shared" si="40"/>
        <v>0</v>
      </c>
      <c r="K200" s="2">
        <f t="shared" si="40"/>
        <v>0</v>
      </c>
      <c r="L200" s="2">
        <f t="shared" si="41"/>
        <v>0</v>
      </c>
      <c r="M200" s="2">
        <f t="shared" si="38"/>
        <v>0</v>
      </c>
      <c r="N200" s="2">
        <f t="shared" si="38"/>
        <v>0</v>
      </c>
      <c r="O200" s="2">
        <f t="shared" si="42"/>
        <v>0</v>
      </c>
      <c r="P200" s="2">
        <f t="shared" si="38"/>
        <v>0</v>
      </c>
      <c r="Q200" s="2">
        <f t="shared" si="38"/>
        <v>0</v>
      </c>
      <c r="R200" s="2">
        <f t="shared" si="38"/>
        <v>0</v>
      </c>
      <c r="S200" s="2">
        <f t="shared" si="38"/>
        <v>0</v>
      </c>
      <c r="T200" s="2">
        <f t="shared" si="38"/>
        <v>0</v>
      </c>
      <c r="U200" s="2">
        <f t="shared" si="38"/>
        <v>0</v>
      </c>
      <c r="V200" s="7">
        <f t="shared" si="38"/>
        <v>0</v>
      </c>
      <c r="AA200" s="10">
        <f t="shared" si="43"/>
        <v>0</v>
      </c>
      <c r="AB200" s="2">
        <f t="shared" si="45"/>
        <v>0</v>
      </c>
      <c r="AC200" s="2">
        <f t="shared" si="45"/>
        <v>0</v>
      </c>
      <c r="AD200" s="2">
        <f t="shared" si="46"/>
        <v>0</v>
      </c>
      <c r="AE200" s="2">
        <f t="shared" si="47"/>
        <v>0</v>
      </c>
      <c r="AF200" s="2">
        <f t="shared" si="47"/>
        <v>0</v>
      </c>
      <c r="AG200" s="2">
        <f t="shared" si="47"/>
        <v>0</v>
      </c>
      <c r="AH200" s="2">
        <f t="shared" si="44"/>
        <v>0</v>
      </c>
      <c r="AI200" s="2">
        <f t="shared" si="48"/>
        <v>0</v>
      </c>
      <c r="AJ200" s="2">
        <f t="shared" si="37"/>
        <v>0</v>
      </c>
      <c r="AK200" s="2">
        <f t="shared" si="37"/>
        <v>0</v>
      </c>
      <c r="AL200" s="2">
        <f t="shared" si="37"/>
        <v>0</v>
      </c>
      <c r="AM200" s="2">
        <f t="shared" si="37"/>
        <v>0</v>
      </c>
      <c r="AN200" s="2">
        <f t="shared" si="37"/>
        <v>0</v>
      </c>
    </row>
    <row r="201" spans="1:40" x14ac:dyDescent="0.2">
      <c r="A201" t="s">
        <v>709</v>
      </c>
      <c r="B201" t="s">
        <v>710</v>
      </c>
      <c r="C201" t="s">
        <v>711</v>
      </c>
      <c r="E201" s="2">
        <v>2</v>
      </c>
      <c r="F201" s="2">
        <v>5</v>
      </c>
      <c r="I201" s="10">
        <f t="shared" si="39"/>
        <v>1</v>
      </c>
      <c r="J201" s="2">
        <f t="shared" si="40"/>
        <v>0</v>
      </c>
      <c r="K201" s="2">
        <f t="shared" si="40"/>
        <v>1</v>
      </c>
      <c r="L201" s="2">
        <f t="shared" si="41"/>
        <v>1</v>
      </c>
      <c r="M201" s="2">
        <f t="shared" si="38"/>
        <v>0</v>
      </c>
      <c r="N201" s="2">
        <f t="shared" si="38"/>
        <v>0</v>
      </c>
      <c r="O201" s="2">
        <f t="shared" si="42"/>
        <v>0</v>
      </c>
      <c r="P201" s="2">
        <f t="shared" si="38"/>
        <v>1</v>
      </c>
      <c r="Q201" s="2">
        <f t="shared" si="38"/>
        <v>0</v>
      </c>
      <c r="R201" s="2">
        <f t="shared" si="38"/>
        <v>0</v>
      </c>
      <c r="S201" s="2">
        <f t="shared" si="38"/>
        <v>0</v>
      </c>
      <c r="T201" s="2">
        <f t="shared" si="38"/>
        <v>0</v>
      </c>
      <c r="U201" s="2">
        <f t="shared" si="38"/>
        <v>0</v>
      </c>
      <c r="V201" s="7">
        <f t="shared" si="38"/>
        <v>0</v>
      </c>
      <c r="AA201" s="10">
        <f t="shared" si="43"/>
        <v>0</v>
      </c>
      <c r="AB201" s="2">
        <f t="shared" si="45"/>
        <v>0</v>
      </c>
      <c r="AC201" s="2">
        <f t="shared" si="45"/>
        <v>0</v>
      </c>
      <c r="AD201" s="2">
        <f t="shared" si="46"/>
        <v>0</v>
      </c>
      <c r="AE201" s="2">
        <f t="shared" si="47"/>
        <v>0</v>
      </c>
      <c r="AF201" s="2">
        <f t="shared" si="47"/>
        <v>0</v>
      </c>
      <c r="AG201" s="2">
        <f t="shared" si="47"/>
        <v>0</v>
      </c>
      <c r="AH201" s="2">
        <f t="shared" si="44"/>
        <v>0</v>
      </c>
      <c r="AI201" s="2">
        <f t="shared" si="48"/>
        <v>0</v>
      </c>
      <c r="AJ201" s="2">
        <f t="shared" si="37"/>
        <v>0</v>
      </c>
      <c r="AK201" s="2">
        <f t="shared" si="37"/>
        <v>0</v>
      </c>
      <c r="AL201" s="2">
        <f t="shared" si="37"/>
        <v>0</v>
      </c>
      <c r="AM201" s="2">
        <f t="shared" si="37"/>
        <v>0</v>
      </c>
      <c r="AN201" s="2">
        <f t="shared" si="37"/>
        <v>0</v>
      </c>
    </row>
    <row r="202" spans="1:40" x14ac:dyDescent="0.2">
      <c r="A202" t="s">
        <v>712</v>
      </c>
      <c r="B202" t="s">
        <v>713</v>
      </c>
      <c r="C202" t="s">
        <v>714</v>
      </c>
      <c r="D202" t="s">
        <v>715</v>
      </c>
      <c r="E202" s="2">
        <v>6</v>
      </c>
      <c r="F202" s="2">
        <v>3</v>
      </c>
      <c r="G202" s="2">
        <v>2</v>
      </c>
      <c r="I202" s="10">
        <f t="shared" si="39"/>
        <v>1</v>
      </c>
      <c r="J202" s="2">
        <f t="shared" si="40"/>
        <v>0</v>
      </c>
      <c r="K202" s="2">
        <f t="shared" si="40"/>
        <v>1</v>
      </c>
      <c r="L202" s="2">
        <f t="shared" si="41"/>
        <v>1</v>
      </c>
      <c r="M202" s="2">
        <f t="shared" si="38"/>
        <v>1</v>
      </c>
      <c r="N202" s="2">
        <f t="shared" si="38"/>
        <v>0</v>
      </c>
      <c r="O202" s="2">
        <f t="shared" si="42"/>
        <v>1</v>
      </c>
      <c r="P202" s="2">
        <f t="shared" si="38"/>
        <v>0</v>
      </c>
      <c r="Q202" s="2">
        <f t="shared" si="38"/>
        <v>1</v>
      </c>
      <c r="R202" s="2">
        <f t="shared" si="38"/>
        <v>0</v>
      </c>
      <c r="S202" s="2">
        <f t="shared" si="38"/>
        <v>0</v>
      </c>
      <c r="T202" s="2">
        <f t="shared" si="38"/>
        <v>0</v>
      </c>
      <c r="U202" s="2">
        <f t="shared" si="38"/>
        <v>0</v>
      </c>
      <c r="V202" s="7">
        <f t="shared" si="38"/>
        <v>0</v>
      </c>
      <c r="W202" s="2">
        <v>2</v>
      </c>
      <c r="X202" s="2">
        <v>5</v>
      </c>
      <c r="AA202" s="10">
        <f t="shared" si="43"/>
        <v>1</v>
      </c>
      <c r="AB202" s="2">
        <f t="shared" si="45"/>
        <v>0</v>
      </c>
      <c r="AC202" s="2">
        <f t="shared" si="45"/>
        <v>1</v>
      </c>
      <c r="AD202" s="2">
        <f t="shared" si="46"/>
        <v>1</v>
      </c>
      <c r="AE202" s="2">
        <f t="shared" si="47"/>
        <v>0</v>
      </c>
      <c r="AF202" s="2">
        <f t="shared" si="47"/>
        <v>0</v>
      </c>
      <c r="AG202" s="2">
        <f t="shared" si="47"/>
        <v>1</v>
      </c>
      <c r="AH202" s="2">
        <f t="shared" si="44"/>
        <v>0</v>
      </c>
      <c r="AI202" s="2">
        <f t="shared" si="48"/>
        <v>1</v>
      </c>
      <c r="AJ202" s="2">
        <f t="shared" si="37"/>
        <v>0</v>
      </c>
      <c r="AK202" s="2">
        <f t="shared" si="37"/>
        <v>0</v>
      </c>
      <c r="AL202" s="2">
        <f t="shared" si="37"/>
        <v>0</v>
      </c>
      <c r="AM202" s="2">
        <f t="shared" si="37"/>
        <v>0</v>
      </c>
      <c r="AN202" s="2">
        <f t="shared" si="37"/>
        <v>0</v>
      </c>
    </row>
    <row r="203" spans="1:40" x14ac:dyDescent="0.2">
      <c r="A203" t="s">
        <v>716</v>
      </c>
      <c r="B203" t="s">
        <v>717</v>
      </c>
      <c r="I203" s="10">
        <f t="shared" si="39"/>
        <v>0</v>
      </c>
      <c r="J203" s="2">
        <f t="shared" si="40"/>
        <v>0</v>
      </c>
      <c r="K203" s="2">
        <f t="shared" si="40"/>
        <v>0</v>
      </c>
      <c r="L203" s="2">
        <f t="shared" si="41"/>
        <v>0</v>
      </c>
      <c r="M203" s="2">
        <f t="shared" si="38"/>
        <v>0</v>
      </c>
      <c r="N203" s="2">
        <f t="shared" si="38"/>
        <v>0</v>
      </c>
      <c r="O203" s="2">
        <f t="shared" si="42"/>
        <v>0</v>
      </c>
      <c r="P203" s="2">
        <f t="shared" si="38"/>
        <v>0</v>
      </c>
      <c r="Q203" s="2">
        <f t="shared" si="38"/>
        <v>0</v>
      </c>
      <c r="R203" s="2">
        <f t="shared" si="38"/>
        <v>0</v>
      </c>
      <c r="S203" s="2">
        <f t="shared" si="38"/>
        <v>0</v>
      </c>
      <c r="T203" s="2">
        <f t="shared" si="38"/>
        <v>0</v>
      </c>
      <c r="U203" s="2">
        <f t="shared" si="38"/>
        <v>0</v>
      </c>
      <c r="V203" s="7">
        <f t="shared" si="38"/>
        <v>0</v>
      </c>
      <c r="AA203" s="10">
        <f t="shared" si="43"/>
        <v>0</v>
      </c>
      <c r="AB203" s="2">
        <f t="shared" si="45"/>
        <v>0</v>
      </c>
      <c r="AC203" s="2">
        <f t="shared" si="45"/>
        <v>0</v>
      </c>
      <c r="AD203" s="2">
        <f t="shared" si="46"/>
        <v>0</v>
      </c>
      <c r="AE203" s="2">
        <f t="shared" si="47"/>
        <v>0</v>
      </c>
      <c r="AF203" s="2">
        <f t="shared" si="47"/>
        <v>0</v>
      </c>
      <c r="AG203" s="2">
        <f t="shared" si="47"/>
        <v>0</v>
      </c>
      <c r="AH203" s="2">
        <f t="shared" si="44"/>
        <v>0</v>
      </c>
      <c r="AI203" s="2">
        <f t="shared" si="48"/>
        <v>0</v>
      </c>
      <c r="AJ203" s="2">
        <f t="shared" si="37"/>
        <v>0</v>
      </c>
      <c r="AK203" s="2">
        <f t="shared" si="37"/>
        <v>0</v>
      </c>
      <c r="AL203" s="2">
        <f t="shared" si="37"/>
        <v>0</v>
      </c>
      <c r="AM203" s="2">
        <f t="shared" si="37"/>
        <v>0</v>
      </c>
      <c r="AN203" s="2">
        <f t="shared" si="37"/>
        <v>0</v>
      </c>
    </row>
    <row r="204" spans="1:40" x14ac:dyDescent="0.2">
      <c r="A204" t="s">
        <v>718</v>
      </c>
      <c r="B204" t="s">
        <v>719</v>
      </c>
      <c r="C204" t="s">
        <v>720</v>
      </c>
      <c r="E204" s="2">
        <v>5</v>
      </c>
      <c r="F204" s="2">
        <v>6</v>
      </c>
      <c r="I204" s="10">
        <f t="shared" si="39"/>
        <v>1</v>
      </c>
      <c r="J204" s="2">
        <f t="shared" si="40"/>
        <v>0</v>
      </c>
      <c r="K204" s="2">
        <f t="shared" si="40"/>
        <v>0</v>
      </c>
      <c r="L204" s="2">
        <f t="shared" si="41"/>
        <v>0</v>
      </c>
      <c r="M204" s="2">
        <f t="shared" si="38"/>
        <v>0</v>
      </c>
      <c r="N204" s="2">
        <f t="shared" si="38"/>
        <v>0</v>
      </c>
      <c r="O204" s="2">
        <f t="shared" si="42"/>
        <v>0</v>
      </c>
      <c r="P204" s="2">
        <f t="shared" si="38"/>
        <v>1</v>
      </c>
      <c r="Q204" s="2">
        <f t="shared" si="38"/>
        <v>1</v>
      </c>
      <c r="R204" s="2">
        <f t="shared" si="38"/>
        <v>0</v>
      </c>
      <c r="S204" s="2">
        <f t="shared" si="38"/>
        <v>0</v>
      </c>
      <c r="T204" s="2">
        <f t="shared" si="38"/>
        <v>0</v>
      </c>
      <c r="U204" s="2">
        <f t="shared" si="38"/>
        <v>0</v>
      </c>
      <c r="V204" s="7">
        <f t="shared" si="38"/>
        <v>0</v>
      </c>
      <c r="AA204" s="10">
        <f t="shared" si="43"/>
        <v>0</v>
      </c>
      <c r="AB204" s="2">
        <f t="shared" si="45"/>
        <v>0</v>
      </c>
      <c r="AC204" s="2">
        <f t="shared" si="45"/>
        <v>0</v>
      </c>
      <c r="AD204" s="2">
        <f t="shared" si="46"/>
        <v>0</v>
      </c>
      <c r="AE204" s="2">
        <f t="shared" si="47"/>
        <v>0</v>
      </c>
      <c r="AF204" s="2">
        <f t="shared" si="47"/>
        <v>0</v>
      </c>
      <c r="AG204" s="2">
        <f t="shared" si="47"/>
        <v>0</v>
      </c>
      <c r="AH204" s="2">
        <f t="shared" si="44"/>
        <v>0</v>
      </c>
      <c r="AI204" s="2">
        <f t="shared" si="48"/>
        <v>0</v>
      </c>
      <c r="AJ204" s="2">
        <f t="shared" si="37"/>
        <v>0</v>
      </c>
      <c r="AK204" s="2">
        <f t="shared" si="37"/>
        <v>0</v>
      </c>
      <c r="AL204" s="2">
        <f t="shared" si="37"/>
        <v>0</v>
      </c>
      <c r="AM204" s="2">
        <f t="shared" si="37"/>
        <v>0</v>
      </c>
      <c r="AN204" s="2">
        <f t="shared" si="37"/>
        <v>0</v>
      </c>
    </row>
    <row r="205" spans="1:40" x14ac:dyDescent="0.2">
      <c r="A205" t="s">
        <v>721</v>
      </c>
      <c r="B205" t="s">
        <v>722</v>
      </c>
      <c r="C205" t="s">
        <v>723</v>
      </c>
      <c r="D205" t="s">
        <v>724</v>
      </c>
      <c r="E205" s="2">
        <v>3</v>
      </c>
      <c r="F205" s="2">
        <v>2</v>
      </c>
      <c r="G205" s="2">
        <v>5</v>
      </c>
      <c r="I205" s="10">
        <f t="shared" si="39"/>
        <v>1</v>
      </c>
      <c r="J205" s="2">
        <f t="shared" si="40"/>
        <v>0</v>
      </c>
      <c r="K205" s="2">
        <f t="shared" si="40"/>
        <v>1</v>
      </c>
      <c r="L205" s="2">
        <f t="shared" si="41"/>
        <v>1</v>
      </c>
      <c r="M205" s="2">
        <f t="shared" si="38"/>
        <v>1</v>
      </c>
      <c r="N205" s="2">
        <f t="shared" si="38"/>
        <v>0</v>
      </c>
      <c r="O205" s="2">
        <f t="shared" si="42"/>
        <v>1</v>
      </c>
      <c r="P205" s="2">
        <f t="shared" si="38"/>
        <v>1</v>
      </c>
      <c r="Q205" s="2">
        <f t="shared" si="38"/>
        <v>0</v>
      </c>
      <c r="R205" s="2">
        <f t="shared" si="38"/>
        <v>0</v>
      </c>
      <c r="S205" s="2">
        <f t="shared" si="38"/>
        <v>0</v>
      </c>
      <c r="T205" s="2">
        <f t="shared" si="38"/>
        <v>0</v>
      </c>
      <c r="U205" s="2">
        <f t="shared" si="38"/>
        <v>0</v>
      </c>
      <c r="V205" s="7">
        <f t="shared" si="38"/>
        <v>0</v>
      </c>
      <c r="W205" s="2">
        <v>2</v>
      </c>
      <c r="X205" s="2">
        <v>3</v>
      </c>
      <c r="AA205" s="10">
        <f t="shared" si="43"/>
        <v>1</v>
      </c>
      <c r="AB205" s="2">
        <f t="shared" si="45"/>
        <v>0</v>
      </c>
      <c r="AC205" s="2">
        <f t="shared" si="45"/>
        <v>1</v>
      </c>
      <c r="AD205" s="2">
        <f t="shared" si="46"/>
        <v>1</v>
      </c>
      <c r="AE205" s="2">
        <f t="shared" si="47"/>
        <v>1</v>
      </c>
      <c r="AF205" s="2">
        <f t="shared" si="47"/>
        <v>0</v>
      </c>
      <c r="AG205" s="2">
        <f t="shared" si="47"/>
        <v>0</v>
      </c>
      <c r="AH205" s="2">
        <f t="shared" si="44"/>
        <v>0</v>
      </c>
      <c r="AI205" s="2">
        <f t="shared" si="48"/>
        <v>0</v>
      </c>
      <c r="AJ205" s="2">
        <f t="shared" si="37"/>
        <v>0</v>
      </c>
      <c r="AK205" s="2">
        <f t="shared" si="37"/>
        <v>0</v>
      </c>
      <c r="AL205" s="2">
        <f t="shared" si="37"/>
        <v>0</v>
      </c>
      <c r="AM205" s="2">
        <f t="shared" si="37"/>
        <v>0</v>
      </c>
      <c r="AN205" s="2">
        <f t="shared" si="37"/>
        <v>0</v>
      </c>
    </row>
    <row r="206" spans="1:40" x14ac:dyDescent="0.2">
      <c r="A206" t="s">
        <v>725</v>
      </c>
      <c r="B206" t="s">
        <v>726</v>
      </c>
      <c r="C206" t="s">
        <v>727</v>
      </c>
      <c r="D206" t="s">
        <v>728</v>
      </c>
      <c r="E206" s="2">
        <v>3</v>
      </c>
      <c r="F206" s="2">
        <v>2</v>
      </c>
      <c r="G206" s="2">
        <v>5</v>
      </c>
      <c r="I206" s="10">
        <f t="shared" si="39"/>
        <v>1</v>
      </c>
      <c r="J206" s="2">
        <f t="shared" si="40"/>
        <v>0</v>
      </c>
      <c r="K206" s="2">
        <f t="shared" si="40"/>
        <v>1</v>
      </c>
      <c r="L206" s="2">
        <f t="shared" si="41"/>
        <v>1</v>
      </c>
      <c r="M206" s="2">
        <f t="shared" si="38"/>
        <v>1</v>
      </c>
      <c r="N206" s="2">
        <f t="shared" si="38"/>
        <v>0</v>
      </c>
      <c r="O206" s="2">
        <f t="shared" si="42"/>
        <v>1</v>
      </c>
      <c r="P206" s="2">
        <f t="shared" si="38"/>
        <v>1</v>
      </c>
      <c r="Q206" s="2">
        <f t="shared" si="38"/>
        <v>0</v>
      </c>
      <c r="R206" s="2">
        <f t="shared" si="38"/>
        <v>0</v>
      </c>
      <c r="S206" s="2">
        <f t="shared" si="38"/>
        <v>0</v>
      </c>
      <c r="T206" s="2">
        <f t="shared" si="38"/>
        <v>0</v>
      </c>
      <c r="U206" s="2">
        <f t="shared" si="38"/>
        <v>0</v>
      </c>
      <c r="V206" s="7">
        <f t="shared" si="38"/>
        <v>0</v>
      </c>
      <c r="W206" s="2">
        <v>2</v>
      </c>
      <c r="X206" s="2">
        <v>3</v>
      </c>
      <c r="Y206" s="2">
        <v>1</v>
      </c>
      <c r="AA206" s="10">
        <f t="shared" si="43"/>
        <v>1</v>
      </c>
      <c r="AB206" s="2">
        <f t="shared" si="45"/>
        <v>1</v>
      </c>
      <c r="AC206" s="2">
        <f t="shared" si="45"/>
        <v>1</v>
      </c>
      <c r="AD206" s="2">
        <f t="shared" si="46"/>
        <v>1</v>
      </c>
      <c r="AE206" s="2">
        <f t="shared" si="47"/>
        <v>1</v>
      </c>
      <c r="AF206" s="2">
        <f t="shared" si="47"/>
        <v>0</v>
      </c>
      <c r="AG206" s="2">
        <f t="shared" si="47"/>
        <v>0</v>
      </c>
      <c r="AH206" s="2">
        <f t="shared" si="44"/>
        <v>0</v>
      </c>
      <c r="AI206" s="2">
        <f t="shared" si="48"/>
        <v>0</v>
      </c>
      <c r="AJ206" s="2">
        <f t="shared" si="37"/>
        <v>0</v>
      </c>
      <c r="AK206" s="2">
        <f t="shared" si="37"/>
        <v>0</v>
      </c>
      <c r="AL206" s="2">
        <f t="shared" si="37"/>
        <v>0</v>
      </c>
      <c r="AM206" s="2">
        <f t="shared" si="37"/>
        <v>0</v>
      </c>
      <c r="AN206" s="2">
        <f t="shared" si="37"/>
        <v>0</v>
      </c>
    </row>
    <row r="207" spans="1:40" x14ac:dyDescent="0.2">
      <c r="A207" t="s">
        <v>729</v>
      </c>
      <c r="B207" t="s">
        <v>730</v>
      </c>
      <c r="C207" t="s">
        <v>731</v>
      </c>
      <c r="D207" t="s">
        <v>732</v>
      </c>
      <c r="E207" s="2">
        <v>2</v>
      </c>
      <c r="F207" s="2">
        <v>6</v>
      </c>
      <c r="G207" s="2">
        <v>3</v>
      </c>
      <c r="I207" s="10">
        <f t="shared" si="39"/>
        <v>1</v>
      </c>
      <c r="J207" s="2">
        <f t="shared" si="40"/>
        <v>0</v>
      </c>
      <c r="K207" s="2">
        <f t="shared" si="40"/>
        <v>1</v>
      </c>
      <c r="L207" s="2">
        <f t="shared" si="41"/>
        <v>1</v>
      </c>
      <c r="M207" s="2">
        <f t="shared" si="38"/>
        <v>1</v>
      </c>
      <c r="N207" s="2">
        <f t="shared" si="38"/>
        <v>0</v>
      </c>
      <c r="O207" s="2">
        <f t="shared" si="42"/>
        <v>1</v>
      </c>
      <c r="P207" s="2">
        <f t="shared" si="38"/>
        <v>0</v>
      </c>
      <c r="Q207" s="2">
        <f t="shared" si="38"/>
        <v>1</v>
      </c>
      <c r="R207" s="2">
        <f t="shared" si="38"/>
        <v>0</v>
      </c>
      <c r="S207" s="2">
        <f t="shared" si="38"/>
        <v>0</v>
      </c>
      <c r="T207" s="2">
        <f t="shared" si="38"/>
        <v>0</v>
      </c>
      <c r="U207" s="2">
        <f t="shared" si="38"/>
        <v>0</v>
      </c>
      <c r="V207" s="7">
        <f t="shared" si="38"/>
        <v>0</v>
      </c>
      <c r="W207" s="2">
        <v>2</v>
      </c>
      <c r="X207" s="2">
        <v>6</v>
      </c>
      <c r="AA207" s="10">
        <f t="shared" si="43"/>
        <v>1</v>
      </c>
      <c r="AB207" s="2">
        <f t="shared" si="45"/>
        <v>0</v>
      </c>
      <c r="AC207" s="2">
        <f t="shared" si="45"/>
        <v>1</v>
      </c>
      <c r="AD207" s="2">
        <f t="shared" si="46"/>
        <v>1</v>
      </c>
      <c r="AE207" s="2">
        <f t="shared" si="47"/>
        <v>0</v>
      </c>
      <c r="AF207" s="2">
        <f t="shared" si="47"/>
        <v>0</v>
      </c>
      <c r="AG207" s="2">
        <f t="shared" si="47"/>
        <v>0</v>
      </c>
      <c r="AH207" s="2">
        <f t="shared" si="44"/>
        <v>1</v>
      </c>
      <c r="AI207" s="2">
        <f t="shared" si="48"/>
        <v>1</v>
      </c>
      <c r="AJ207" s="2">
        <f t="shared" si="37"/>
        <v>0</v>
      </c>
      <c r="AK207" s="2">
        <f t="shared" si="37"/>
        <v>0</v>
      </c>
      <c r="AL207" s="2">
        <f t="shared" si="37"/>
        <v>0</v>
      </c>
      <c r="AM207" s="2">
        <f t="shared" si="37"/>
        <v>0</v>
      </c>
      <c r="AN207" s="2">
        <f t="shared" si="37"/>
        <v>0</v>
      </c>
    </row>
    <row r="208" spans="1:40" x14ac:dyDescent="0.2">
      <c r="A208" t="s">
        <v>733</v>
      </c>
      <c r="B208" t="s">
        <v>734</v>
      </c>
      <c r="C208" t="s">
        <v>735</v>
      </c>
      <c r="D208" t="s">
        <v>736</v>
      </c>
      <c r="E208" s="2">
        <v>1</v>
      </c>
      <c r="F208" s="2">
        <v>3</v>
      </c>
      <c r="I208" s="10">
        <f t="shared" si="39"/>
        <v>1</v>
      </c>
      <c r="J208" s="2">
        <f t="shared" si="40"/>
        <v>1</v>
      </c>
      <c r="K208" s="2">
        <f t="shared" si="40"/>
        <v>0</v>
      </c>
      <c r="L208" s="2">
        <f t="shared" si="41"/>
        <v>1</v>
      </c>
      <c r="M208" s="2">
        <f t="shared" si="38"/>
        <v>1</v>
      </c>
      <c r="N208" s="2">
        <f t="shared" si="38"/>
        <v>0</v>
      </c>
      <c r="O208" s="2">
        <f t="shared" si="42"/>
        <v>1</v>
      </c>
      <c r="P208" s="2">
        <f t="shared" si="38"/>
        <v>0</v>
      </c>
      <c r="Q208" s="2">
        <f t="shared" si="38"/>
        <v>0</v>
      </c>
      <c r="R208" s="2">
        <f t="shared" si="38"/>
        <v>0</v>
      </c>
      <c r="S208" s="2">
        <f t="shared" si="38"/>
        <v>0</v>
      </c>
      <c r="T208" s="2">
        <f t="shared" si="38"/>
        <v>0</v>
      </c>
      <c r="U208" s="2">
        <f t="shared" si="38"/>
        <v>0</v>
      </c>
      <c r="V208" s="7">
        <f t="shared" si="38"/>
        <v>0</v>
      </c>
      <c r="W208" s="2">
        <v>3</v>
      </c>
      <c r="X208" s="2">
        <v>6</v>
      </c>
      <c r="AA208" s="10">
        <f t="shared" si="43"/>
        <v>1</v>
      </c>
      <c r="AB208" s="2">
        <f t="shared" si="45"/>
        <v>0</v>
      </c>
      <c r="AC208" s="2">
        <f t="shared" si="45"/>
        <v>0</v>
      </c>
      <c r="AD208" s="2">
        <f t="shared" si="46"/>
        <v>0</v>
      </c>
      <c r="AE208" s="2">
        <f t="shared" si="47"/>
        <v>1</v>
      </c>
      <c r="AF208" s="2">
        <f t="shared" si="47"/>
        <v>0</v>
      </c>
      <c r="AG208" s="2">
        <f t="shared" si="47"/>
        <v>0</v>
      </c>
      <c r="AH208" s="2">
        <f t="shared" si="44"/>
        <v>1</v>
      </c>
      <c r="AI208" s="2">
        <f t="shared" si="48"/>
        <v>1</v>
      </c>
      <c r="AJ208" s="2">
        <f t="shared" si="37"/>
        <v>0</v>
      </c>
      <c r="AK208" s="2">
        <f t="shared" si="37"/>
        <v>0</v>
      </c>
      <c r="AL208" s="2">
        <f t="shared" si="37"/>
        <v>0</v>
      </c>
      <c r="AM208" s="2">
        <f t="shared" si="37"/>
        <v>0</v>
      </c>
      <c r="AN208" s="2">
        <f t="shared" si="37"/>
        <v>0</v>
      </c>
    </row>
    <row r="209" spans="1:40" x14ac:dyDescent="0.2">
      <c r="A209" t="s">
        <v>737</v>
      </c>
      <c r="B209" t="s">
        <v>738</v>
      </c>
      <c r="C209" t="s">
        <v>739</v>
      </c>
      <c r="D209" t="s">
        <v>740</v>
      </c>
      <c r="E209" s="2">
        <v>3</v>
      </c>
      <c r="F209" s="2">
        <v>4</v>
      </c>
      <c r="G209" s="2">
        <v>5</v>
      </c>
      <c r="I209" s="10">
        <f t="shared" si="39"/>
        <v>1</v>
      </c>
      <c r="J209" s="2">
        <f t="shared" si="40"/>
        <v>0</v>
      </c>
      <c r="K209" s="2">
        <f t="shared" si="40"/>
        <v>0</v>
      </c>
      <c r="L209" s="2">
        <f t="shared" si="41"/>
        <v>0</v>
      </c>
      <c r="M209" s="2">
        <f t="shared" si="38"/>
        <v>1</v>
      </c>
      <c r="N209" s="2">
        <f t="shared" si="38"/>
        <v>1</v>
      </c>
      <c r="O209" s="2">
        <f t="shared" si="42"/>
        <v>1</v>
      </c>
      <c r="P209" s="2">
        <f t="shared" si="38"/>
        <v>1</v>
      </c>
      <c r="Q209" s="2">
        <f t="shared" si="38"/>
        <v>0</v>
      </c>
      <c r="R209" s="2">
        <f t="shared" si="38"/>
        <v>0</v>
      </c>
      <c r="S209" s="2">
        <f t="shared" si="38"/>
        <v>0</v>
      </c>
      <c r="T209" s="2">
        <f t="shared" si="38"/>
        <v>0</v>
      </c>
      <c r="U209" s="2">
        <f t="shared" si="38"/>
        <v>0</v>
      </c>
      <c r="V209" s="7">
        <f t="shared" si="38"/>
        <v>0</v>
      </c>
      <c r="W209" s="2">
        <v>2</v>
      </c>
      <c r="X209" s="2">
        <v>6</v>
      </c>
      <c r="AA209" s="10">
        <f t="shared" si="43"/>
        <v>1</v>
      </c>
      <c r="AB209" s="2">
        <f t="shared" si="45"/>
        <v>0</v>
      </c>
      <c r="AC209" s="2">
        <f t="shared" si="45"/>
        <v>1</v>
      </c>
      <c r="AD209" s="2">
        <f t="shared" si="46"/>
        <v>1</v>
      </c>
      <c r="AE209" s="2">
        <f t="shared" si="47"/>
        <v>0</v>
      </c>
      <c r="AF209" s="2">
        <f t="shared" si="47"/>
        <v>0</v>
      </c>
      <c r="AG209" s="2">
        <f t="shared" si="47"/>
        <v>0</v>
      </c>
      <c r="AH209" s="2">
        <f t="shared" si="44"/>
        <v>1</v>
      </c>
      <c r="AI209" s="2">
        <f t="shared" si="48"/>
        <v>1</v>
      </c>
      <c r="AJ209" s="2">
        <f t="shared" si="37"/>
        <v>0</v>
      </c>
      <c r="AK209" s="2">
        <f t="shared" si="37"/>
        <v>0</v>
      </c>
      <c r="AL209" s="2">
        <f t="shared" si="37"/>
        <v>0</v>
      </c>
      <c r="AM209" s="2">
        <f t="shared" si="37"/>
        <v>0</v>
      </c>
      <c r="AN209" s="2">
        <f t="shared" si="37"/>
        <v>0</v>
      </c>
    </row>
    <row r="210" spans="1:40" x14ac:dyDescent="0.2">
      <c r="A210" t="s">
        <v>741</v>
      </c>
      <c r="B210" t="s">
        <v>742</v>
      </c>
      <c r="C210" t="s">
        <v>743</v>
      </c>
      <c r="D210" t="s">
        <v>744</v>
      </c>
      <c r="E210" s="2">
        <v>2</v>
      </c>
      <c r="F210" s="2">
        <v>5</v>
      </c>
      <c r="I210" s="10">
        <f t="shared" si="39"/>
        <v>1</v>
      </c>
      <c r="J210" s="2">
        <f t="shared" si="40"/>
        <v>0</v>
      </c>
      <c r="K210" s="2">
        <f t="shared" si="40"/>
        <v>1</v>
      </c>
      <c r="L210" s="2">
        <f t="shared" si="41"/>
        <v>1</v>
      </c>
      <c r="M210" s="2">
        <f t="shared" si="38"/>
        <v>0</v>
      </c>
      <c r="N210" s="2">
        <f t="shared" si="38"/>
        <v>0</v>
      </c>
      <c r="O210" s="2">
        <f t="shared" si="42"/>
        <v>0</v>
      </c>
      <c r="P210" s="2">
        <f t="shared" si="38"/>
        <v>1</v>
      </c>
      <c r="Q210" s="2">
        <f t="shared" si="38"/>
        <v>0</v>
      </c>
      <c r="R210" s="2">
        <f t="shared" si="38"/>
        <v>0</v>
      </c>
      <c r="S210" s="2">
        <f t="shared" si="38"/>
        <v>0</v>
      </c>
      <c r="T210" s="2">
        <f t="shared" si="38"/>
        <v>0</v>
      </c>
      <c r="U210" s="2">
        <f t="shared" si="38"/>
        <v>0</v>
      </c>
      <c r="V210" s="7">
        <f t="shared" si="38"/>
        <v>0</v>
      </c>
      <c r="W210" s="2">
        <v>2</v>
      </c>
      <c r="X210" s="2">
        <v>5</v>
      </c>
      <c r="AA210" s="10">
        <f t="shared" si="43"/>
        <v>1</v>
      </c>
      <c r="AB210" s="2">
        <f t="shared" si="45"/>
        <v>0</v>
      </c>
      <c r="AC210" s="2">
        <f t="shared" si="45"/>
        <v>1</v>
      </c>
      <c r="AD210" s="2">
        <f t="shared" si="46"/>
        <v>1</v>
      </c>
      <c r="AE210" s="2">
        <f t="shared" si="47"/>
        <v>0</v>
      </c>
      <c r="AF210" s="2">
        <f t="shared" si="47"/>
        <v>0</v>
      </c>
      <c r="AG210" s="2">
        <f t="shared" si="47"/>
        <v>1</v>
      </c>
      <c r="AH210" s="2">
        <f t="shared" si="44"/>
        <v>0</v>
      </c>
      <c r="AI210" s="2">
        <f t="shared" si="48"/>
        <v>1</v>
      </c>
      <c r="AJ210" s="2">
        <f t="shared" ref="AJ210:AN273" si="49">IF(OR($W210=AJ$1,$X210=AJ$1,$Y210=AJ$1,$Z210=AJ$1),1,0)</f>
        <v>0</v>
      </c>
      <c r="AK210" s="2">
        <f t="shared" si="49"/>
        <v>0</v>
      </c>
      <c r="AL210" s="2">
        <f t="shared" si="49"/>
        <v>0</v>
      </c>
      <c r="AM210" s="2">
        <f t="shared" si="49"/>
        <v>0</v>
      </c>
      <c r="AN210" s="2">
        <f t="shared" si="49"/>
        <v>0</v>
      </c>
    </row>
    <row r="211" spans="1:40" x14ac:dyDescent="0.2">
      <c r="A211" t="s">
        <v>745</v>
      </c>
      <c r="B211" t="s">
        <v>746</v>
      </c>
      <c r="I211" s="10">
        <f t="shared" si="39"/>
        <v>0</v>
      </c>
      <c r="J211" s="2">
        <f t="shared" si="40"/>
        <v>0</v>
      </c>
      <c r="K211" s="2">
        <f t="shared" si="40"/>
        <v>0</v>
      </c>
      <c r="L211" s="2">
        <f t="shared" si="41"/>
        <v>0</v>
      </c>
      <c r="M211" s="2">
        <f t="shared" si="38"/>
        <v>0</v>
      </c>
      <c r="N211" s="2">
        <f t="shared" si="38"/>
        <v>0</v>
      </c>
      <c r="O211" s="2">
        <f t="shared" si="42"/>
        <v>0</v>
      </c>
      <c r="P211" s="2">
        <f t="shared" si="38"/>
        <v>0</v>
      </c>
      <c r="Q211" s="2">
        <f t="shared" si="38"/>
        <v>0</v>
      </c>
      <c r="R211" s="2">
        <f t="shared" si="38"/>
        <v>0</v>
      </c>
      <c r="S211" s="2">
        <f t="shared" si="38"/>
        <v>0</v>
      </c>
      <c r="T211" s="2">
        <f t="shared" si="38"/>
        <v>0</v>
      </c>
      <c r="U211" s="2">
        <f t="shared" si="38"/>
        <v>0</v>
      </c>
      <c r="V211" s="7">
        <f t="shared" si="38"/>
        <v>0</v>
      </c>
      <c r="AA211" s="10">
        <f t="shared" si="43"/>
        <v>0</v>
      </c>
      <c r="AB211" s="2">
        <f t="shared" si="45"/>
        <v>0</v>
      </c>
      <c r="AC211" s="2">
        <f t="shared" si="45"/>
        <v>0</v>
      </c>
      <c r="AD211" s="2">
        <f t="shared" si="46"/>
        <v>0</v>
      </c>
      <c r="AE211" s="2">
        <f t="shared" si="47"/>
        <v>0</v>
      </c>
      <c r="AF211" s="2">
        <f t="shared" si="47"/>
        <v>0</v>
      </c>
      <c r="AG211" s="2">
        <f t="shared" si="47"/>
        <v>0</v>
      </c>
      <c r="AH211" s="2">
        <f t="shared" si="44"/>
        <v>0</v>
      </c>
      <c r="AI211" s="2">
        <f t="shared" si="48"/>
        <v>0</v>
      </c>
      <c r="AJ211" s="2">
        <f t="shared" si="49"/>
        <v>0</v>
      </c>
      <c r="AK211" s="2">
        <f t="shared" si="49"/>
        <v>0</v>
      </c>
      <c r="AL211" s="2">
        <f t="shared" si="49"/>
        <v>0</v>
      </c>
      <c r="AM211" s="2">
        <f t="shared" si="49"/>
        <v>0</v>
      </c>
      <c r="AN211" s="2">
        <f t="shared" si="49"/>
        <v>0</v>
      </c>
    </row>
    <row r="212" spans="1:40" x14ac:dyDescent="0.2">
      <c r="A212" t="s">
        <v>747</v>
      </c>
      <c r="B212" t="s">
        <v>748</v>
      </c>
      <c r="C212" t="s">
        <v>749</v>
      </c>
      <c r="D212" t="s">
        <v>750</v>
      </c>
      <c r="E212" s="2">
        <v>1</v>
      </c>
      <c r="F212" s="2">
        <v>3</v>
      </c>
      <c r="G212" s="2">
        <v>6</v>
      </c>
      <c r="I212" s="10">
        <f t="shared" si="39"/>
        <v>1</v>
      </c>
      <c r="J212" s="2">
        <f t="shared" si="40"/>
        <v>1</v>
      </c>
      <c r="K212" s="2">
        <f t="shared" si="40"/>
        <v>0</v>
      </c>
      <c r="L212" s="2">
        <f t="shared" si="41"/>
        <v>1</v>
      </c>
      <c r="M212" s="2">
        <f t="shared" si="38"/>
        <v>1</v>
      </c>
      <c r="N212" s="2">
        <f t="shared" si="38"/>
        <v>0</v>
      </c>
      <c r="O212" s="2">
        <f t="shared" si="42"/>
        <v>1</v>
      </c>
      <c r="P212" s="2">
        <f t="shared" si="38"/>
        <v>0</v>
      </c>
      <c r="Q212" s="2">
        <f t="shared" si="38"/>
        <v>1</v>
      </c>
      <c r="R212" s="2">
        <f t="shared" si="38"/>
        <v>0</v>
      </c>
      <c r="S212" s="2">
        <f t="shared" si="38"/>
        <v>0</v>
      </c>
      <c r="T212" s="2">
        <f t="shared" si="38"/>
        <v>0</v>
      </c>
      <c r="U212" s="2">
        <f t="shared" si="38"/>
        <v>0</v>
      </c>
      <c r="V212" s="7">
        <f t="shared" si="38"/>
        <v>0</v>
      </c>
      <c r="W212" s="2">
        <v>3</v>
      </c>
      <c r="X212" s="2">
        <v>2</v>
      </c>
      <c r="Y212" s="2">
        <v>4</v>
      </c>
      <c r="AA212" s="10">
        <f t="shared" si="43"/>
        <v>1</v>
      </c>
      <c r="AB212" s="2">
        <f t="shared" si="45"/>
        <v>0</v>
      </c>
      <c r="AC212" s="2">
        <f t="shared" si="45"/>
        <v>1</v>
      </c>
      <c r="AD212" s="2">
        <f t="shared" si="46"/>
        <v>1</v>
      </c>
      <c r="AE212" s="2">
        <f t="shared" si="47"/>
        <v>1</v>
      </c>
      <c r="AF212" s="2">
        <f t="shared" si="47"/>
        <v>1</v>
      </c>
      <c r="AG212" s="2">
        <f t="shared" si="47"/>
        <v>0</v>
      </c>
      <c r="AH212" s="2">
        <f t="shared" si="44"/>
        <v>0</v>
      </c>
      <c r="AI212" s="2">
        <f t="shared" si="48"/>
        <v>0</v>
      </c>
      <c r="AJ212" s="2">
        <f t="shared" si="49"/>
        <v>0</v>
      </c>
      <c r="AK212" s="2">
        <f t="shared" si="49"/>
        <v>0</v>
      </c>
      <c r="AL212" s="2">
        <f t="shared" si="49"/>
        <v>0</v>
      </c>
      <c r="AM212" s="2">
        <f t="shared" si="49"/>
        <v>0</v>
      </c>
      <c r="AN212" s="2">
        <f t="shared" si="49"/>
        <v>0</v>
      </c>
    </row>
    <row r="213" spans="1:40" x14ac:dyDescent="0.2">
      <c r="A213" t="s">
        <v>751</v>
      </c>
      <c r="B213" t="s">
        <v>752</v>
      </c>
      <c r="C213" t="s">
        <v>753</v>
      </c>
      <c r="D213" t="s">
        <v>754</v>
      </c>
      <c r="E213" s="2">
        <v>3</v>
      </c>
      <c r="I213" s="10">
        <f t="shared" si="39"/>
        <v>1</v>
      </c>
      <c r="J213" s="2">
        <f t="shared" si="40"/>
        <v>0</v>
      </c>
      <c r="K213" s="2">
        <f t="shared" si="40"/>
        <v>0</v>
      </c>
      <c r="L213" s="2">
        <f t="shared" si="41"/>
        <v>0</v>
      </c>
      <c r="M213" s="2">
        <f t="shared" si="38"/>
        <v>1</v>
      </c>
      <c r="N213" s="2">
        <f t="shared" si="38"/>
        <v>0</v>
      </c>
      <c r="O213" s="2">
        <f t="shared" si="42"/>
        <v>1</v>
      </c>
      <c r="P213" s="2">
        <f t="shared" si="38"/>
        <v>0</v>
      </c>
      <c r="Q213" s="2">
        <f t="shared" si="38"/>
        <v>0</v>
      </c>
      <c r="R213" s="2">
        <f t="shared" si="38"/>
        <v>0</v>
      </c>
      <c r="S213" s="2">
        <f t="shared" si="38"/>
        <v>0</v>
      </c>
      <c r="T213" s="2">
        <f t="shared" si="38"/>
        <v>0</v>
      </c>
      <c r="U213" s="2">
        <f t="shared" si="38"/>
        <v>0</v>
      </c>
      <c r="V213" s="7">
        <f t="shared" si="38"/>
        <v>0</v>
      </c>
      <c r="W213" s="2">
        <v>3</v>
      </c>
      <c r="X213" s="2">
        <v>5</v>
      </c>
      <c r="AA213" s="10">
        <f t="shared" si="43"/>
        <v>1</v>
      </c>
      <c r="AB213" s="2">
        <f t="shared" si="45"/>
        <v>0</v>
      </c>
      <c r="AC213" s="2">
        <f t="shared" si="45"/>
        <v>0</v>
      </c>
      <c r="AD213" s="2">
        <f t="shared" si="46"/>
        <v>0</v>
      </c>
      <c r="AE213" s="2">
        <f t="shared" si="47"/>
        <v>1</v>
      </c>
      <c r="AF213" s="2">
        <f t="shared" si="47"/>
        <v>0</v>
      </c>
      <c r="AG213" s="2">
        <f t="shared" si="47"/>
        <v>1</v>
      </c>
      <c r="AH213" s="2">
        <f t="shared" si="44"/>
        <v>0</v>
      </c>
      <c r="AI213" s="2">
        <f t="shared" si="48"/>
        <v>1</v>
      </c>
      <c r="AJ213" s="2">
        <f t="shared" si="49"/>
        <v>0</v>
      </c>
      <c r="AK213" s="2">
        <f t="shared" si="49"/>
        <v>0</v>
      </c>
      <c r="AL213" s="2">
        <f t="shared" si="49"/>
        <v>0</v>
      </c>
      <c r="AM213" s="2">
        <f t="shared" si="49"/>
        <v>0</v>
      </c>
      <c r="AN213" s="2">
        <f t="shared" si="49"/>
        <v>0</v>
      </c>
    </row>
    <row r="214" spans="1:40" x14ac:dyDescent="0.2">
      <c r="A214" t="s">
        <v>755</v>
      </c>
      <c r="B214" t="s">
        <v>756</v>
      </c>
      <c r="C214" t="s">
        <v>757</v>
      </c>
      <c r="D214" t="s">
        <v>758</v>
      </c>
      <c r="E214" s="2">
        <v>1</v>
      </c>
      <c r="F214" s="2">
        <v>2</v>
      </c>
      <c r="I214" s="10">
        <f t="shared" si="39"/>
        <v>1</v>
      </c>
      <c r="J214" s="2">
        <f t="shared" si="40"/>
        <v>1</v>
      </c>
      <c r="K214" s="2">
        <f t="shared" si="40"/>
        <v>1</v>
      </c>
      <c r="L214" s="2">
        <f t="shared" si="41"/>
        <v>1</v>
      </c>
      <c r="M214" s="2">
        <f t="shared" si="38"/>
        <v>0</v>
      </c>
      <c r="N214" s="2">
        <f t="shared" si="38"/>
        <v>0</v>
      </c>
      <c r="O214" s="2">
        <f t="shared" si="42"/>
        <v>0</v>
      </c>
      <c r="P214" s="2">
        <f t="shared" si="38"/>
        <v>0</v>
      </c>
      <c r="Q214" s="2">
        <f t="shared" si="38"/>
        <v>0</v>
      </c>
      <c r="R214" s="2">
        <f t="shared" ref="M214:V242" si="50">IF(OR($E214=R$1,$F214=R$1,$G214=R$1,$H214=R$1),1,0)</f>
        <v>0</v>
      </c>
      <c r="S214" s="2">
        <f t="shared" si="50"/>
        <v>0</v>
      </c>
      <c r="T214" s="2">
        <f t="shared" si="50"/>
        <v>0</v>
      </c>
      <c r="U214" s="2">
        <f t="shared" si="50"/>
        <v>0</v>
      </c>
      <c r="V214" s="7">
        <f t="shared" si="50"/>
        <v>0</v>
      </c>
      <c r="W214" s="2">
        <v>2</v>
      </c>
      <c r="X214" s="2">
        <v>1</v>
      </c>
      <c r="AA214" s="10">
        <f t="shared" si="43"/>
        <v>1</v>
      </c>
      <c r="AB214" s="2">
        <f t="shared" si="45"/>
        <v>1</v>
      </c>
      <c r="AC214" s="2">
        <f t="shared" si="45"/>
        <v>1</v>
      </c>
      <c r="AD214" s="2">
        <f t="shared" si="46"/>
        <v>1</v>
      </c>
      <c r="AE214" s="2">
        <f t="shared" si="47"/>
        <v>0</v>
      </c>
      <c r="AF214" s="2">
        <f t="shared" si="47"/>
        <v>0</v>
      </c>
      <c r="AG214" s="2">
        <f t="shared" si="47"/>
        <v>0</v>
      </c>
      <c r="AH214" s="2">
        <f t="shared" si="44"/>
        <v>0</v>
      </c>
      <c r="AI214" s="2">
        <f t="shared" si="48"/>
        <v>0</v>
      </c>
      <c r="AJ214" s="2">
        <f t="shared" si="49"/>
        <v>0</v>
      </c>
      <c r="AK214" s="2">
        <f t="shared" si="49"/>
        <v>0</v>
      </c>
      <c r="AL214" s="2">
        <f t="shared" si="49"/>
        <v>0</v>
      </c>
      <c r="AM214" s="2">
        <f t="shared" si="49"/>
        <v>0</v>
      </c>
      <c r="AN214" s="2">
        <f t="shared" si="49"/>
        <v>0</v>
      </c>
    </row>
    <row r="215" spans="1:40" x14ac:dyDescent="0.2">
      <c r="A215" t="s">
        <v>759</v>
      </c>
      <c r="B215" t="s">
        <v>760</v>
      </c>
      <c r="I215" s="10">
        <f t="shared" si="39"/>
        <v>0</v>
      </c>
      <c r="J215" s="2">
        <f t="shared" si="40"/>
        <v>0</v>
      </c>
      <c r="K215" s="2">
        <f t="shared" si="40"/>
        <v>0</v>
      </c>
      <c r="L215" s="2">
        <f t="shared" si="41"/>
        <v>0</v>
      </c>
      <c r="M215" s="2">
        <f t="shared" si="50"/>
        <v>0</v>
      </c>
      <c r="N215" s="2">
        <f t="shared" si="50"/>
        <v>0</v>
      </c>
      <c r="O215" s="2">
        <f t="shared" si="42"/>
        <v>0</v>
      </c>
      <c r="P215" s="2">
        <f t="shared" si="50"/>
        <v>0</v>
      </c>
      <c r="Q215" s="2">
        <f t="shared" si="50"/>
        <v>0</v>
      </c>
      <c r="R215" s="2">
        <f t="shared" si="50"/>
        <v>0</v>
      </c>
      <c r="S215" s="2">
        <f t="shared" si="50"/>
        <v>0</v>
      </c>
      <c r="T215" s="2">
        <f t="shared" si="50"/>
        <v>0</v>
      </c>
      <c r="U215" s="2">
        <f t="shared" si="50"/>
        <v>0</v>
      </c>
      <c r="V215" s="7">
        <f t="shared" si="50"/>
        <v>0</v>
      </c>
      <c r="AA215" s="10">
        <f t="shared" si="43"/>
        <v>0</v>
      </c>
      <c r="AB215" s="2">
        <f t="shared" si="45"/>
        <v>0</v>
      </c>
      <c r="AC215" s="2">
        <f t="shared" si="45"/>
        <v>0</v>
      </c>
      <c r="AD215" s="2">
        <f t="shared" si="46"/>
        <v>0</v>
      </c>
      <c r="AE215" s="2">
        <f t="shared" si="47"/>
        <v>0</v>
      </c>
      <c r="AF215" s="2">
        <f t="shared" si="47"/>
        <v>0</v>
      </c>
      <c r="AG215" s="2">
        <f t="shared" si="47"/>
        <v>0</v>
      </c>
      <c r="AH215" s="2">
        <f t="shared" si="44"/>
        <v>0</v>
      </c>
      <c r="AI215" s="2">
        <f t="shared" si="48"/>
        <v>0</v>
      </c>
      <c r="AJ215" s="2">
        <f t="shared" si="49"/>
        <v>0</v>
      </c>
      <c r="AK215" s="2">
        <f t="shared" si="49"/>
        <v>0</v>
      </c>
      <c r="AL215" s="2">
        <f t="shared" si="49"/>
        <v>0</v>
      </c>
      <c r="AM215" s="2">
        <f t="shared" si="49"/>
        <v>0</v>
      </c>
      <c r="AN215" s="2">
        <f t="shared" si="49"/>
        <v>0</v>
      </c>
    </row>
    <row r="216" spans="1:40" x14ac:dyDescent="0.2">
      <c r="A216" t="s">
        <v>761</v>
      </c>
      <c r="B216" t="s">
        <v>762</v>
      </c>
      <c r="C216" t="s">
        <v>763</v>
      </c>
      <c r="D216" t="s">
        <v>764</v>
      </c>
      <c r="E216" s="2">
        <v>2</v>
      </c>
      <c r="F216" s="2">
        <v>3</v>
      </c>
      <c r="G216" s="2">
        <v>1</v>
      </c>
      <c r="I216" s="10">
        <f t="shared" si="39"/>
        <v>1</v>
      </c>
      <c r="J216" s="2">
        <f t="shared" si="40"/>
        <v>1</v>
      </c>
      <c r="K216" s="2">
        <f t="shared" si="40"/>
        <v>1</v>
      </c>
      <c r="L216" s="2">
        <f t="shared" si="41"/>
        <v>1</v>
      </c>
      <c r="M216" s="2">
        <f t="shared" si="50"/>
        <v>1</v>
      </c>
      <c r="N216" s="2">
        <f t="shared" si="50"/>
        <v>0</v>
      </c>
      <c r="O216" s="2">
        <f t="shared" si="42"/>
        <v>1</v>
      </c>
      <c r="P216" s="2">
        <f t="shared" si="50"/>
        <v>0</v>
      </c>
      <c r="Q216" s="2">
        <f t="shared" si="50"/>
        <v>0</v>
      </c>
      <c r="R216" s="2">
        <f t="shared" si="50"/>
        <v>0</v>
      </c>
      <c r="S216" s="2">
        <f t="shared" si="50"/>
        <v>0</v>
      </c>
      <c r="T216" s="2">
        <f t="shared" si="50"/>
        <v>0</v>
      </c>
      <c r="U216" s="2">
        <f t="shared" si="50"/>
        <v>0</v>
      </c>
      <c r="V216" s="7">
        <f t="shared" si="50"/>
        <v>0</v>
      </c>
      <c r="W216" s="2">
        <v>2</v>
      </c>
      <c r="AA216" s="10">
        <f t="shared" si="43"/>
        <v>1</v>
      </c>
      <c r="AB216" s="2">
        <f t="shared" si="45"/>
        <v>0</v>
      </c>
      <c r="AC216" s="2">
        <f t="shared" si="45"/>
        <v>1</v>
      </c>
      <c r="AD216" s="2">
        <f t="shared" si="46"/>
        <v>1</v>
      </c>
      <c r="AE216" s="2">
        <f t="shared" si="47"/>
        <v>0</v>
      </c>
      <c r="AF216" s="2">
        <f t="shared" si="47"/>
        <v>0</v>
      </c>
      <c r="AG216" s="2">
        <f t="shared" si="47"/>
        <v>0</v>
      </c>
      <c r="AH216" s="2">
        <f t="shared" si="44"/>
        <v>0</v>
      </c>
      <c r="AI216" s="2">
        <f t="shared" si="48"/>
        <v>0</v>
      </c>
      <c r="AJ216" s="2">
        <f t="shared" si="49"/>
        <v>0</v>
      </c>
      <c r="AK216" s="2">
        <f t="shared" si="49"/>
        <v>0</v>
      </c>
      <c r="AL216" s="2">
        <f t="shared" si="49"/>
        <v>0</v>
      </c>
      <c r="AM216" s="2">
        <f t="shared" si="49"/>
        <v>0</v>
      </c>
      <c r="AN216" s="2">
        <f t="shared" si="49"/>
        <v>0</v>
      </c>
    </row>
    <row r="217" spans="1:40" x14ac:dyDescent="0.2">
      <c r="A217" t="s">
        <v>765</v>
      </c>
      <c r="B217" t="s">
        <v>766</v>
      </c>
      <c r="I217" s="10">
        <f t="shared" si="39"/>
        <v>0</v>
      </c>
      <c r="J217" s="2">
        <f t="shared" si="40"/>
        <v>0</v>
      </c>
      <c r="K217" s="2">
        <f t="shared" si="40"/>
        <v>0</v>
      </c>
      <c r="L217" s="2">
        <f t="shared" si="41"/>
        <v>0</v>
      </c>
      <c r="M217" s="2">
        <f t="shared" si="50"/>
        <v>0</v>
      </c>
      <c r="N217" s="2">
        <f t="shared" si="50"/>
        <v>0</v>
      </c>
      <c r="O217" s="2">
        <f t="shared" si="42"/>
        <v>0</v>
      </c>
      <c r="P217" s="2">
        <f t="shared" si="50"/>
        <v>0</v>
      </c>
      <c r="Q217" s="2">
        <f t="shared" si="50"/>
        <v>0</v>
      </c>
      <c r="R217" s="2">
        <f t="shared" si="50"/>
        <v>0</v>
      </c>
      <c r="S217" s="2">
        <f t="shared" si="50"/>
        <v>0</v>
      </c>
      <c r="T217" s="2">
        <f t="shared" si="50"/>
        <v>0</v>
      </c>
      <c r="U217" s="2">
        <f t="shared" si="50"/>
        <v>0</v>
      </c>
      <c r="V217" s="7">
        <f t="shared" si="50"/>
        <v>0</v>
      </c>
      <c r="AA217" s="10">
        <f t="shared" si="43"/>
        <v>0</v>
      </c>
      <c r="AB217" s="2">
        <f t="shared" si="45"/>
        <v>0</v>
      </c>
      <c r="AC217" s="2">
        <f t="shared" si="45"/>
        <v>0</v>
      </c>
      <c r="AD217" s="2">
        <f t="shared" si="46"/>
        <v>0</v>
      </c>
      <c r="AE217" s="2">
        <f t="shared" si="47"/>
        <v>0</v>
      </c>
      <c r="AF217" s="2">
        <f t="shared" si="47"/>
        <v>0</v>
      </c>
      <c r="AG217" s="2">
        <f t="shared" si="47"/>
        <v>0</v>
      </c>
      <c r="AH217" s="2">
        <f t="shared" si="44"/>
        <v>0</v>
      </c>
      <c r="AI217" s="2">
        <f t="shared" si="48"/>
        <v>0</v>
      </c>
      <c r="AJ217" s="2">
        <f t="shared" si="49"/>
        <v>0</v>
      </c>
      <c r="AK217" s="2">
        <f t="shared" si="49"/>
        <v>0</v>
      </c>
      <c r="AL217" s="2">
        <f t="shared" si="49"/>
        <v>0</v>
      </c>
      <c r="AM217" s="2">
        <f t="shared" si="49"/>
        <v>0</v>
      </c>
      <c r="AN217" s="2">
        <f t="shared" si="49"/>
        <v>0</v>
      </c>
    </row>
    <row r="218" spans="1:40" x14ac:dyDescent="0.2">
      <c r="A218" t="s">
        <v>767</v>
      </c>
      <c r="B218" t="s">
        <v>768</v>
      </c>
      <c r="I218" s="10">
        <f t="shared" si="39"/>
        <v>0</v>
      </c>
      <c r="J218" s="2">
        <f t="shared" si="40"/>
        <v>0</v>
      </c>
      <c r="K218" s="2">
        <f t="shared" si="40"/>
        <v>0</v>
      </c>
      <c r="L218" s="2">
        <f t="shared" si="41"/>
        <v>0</v>
      </c>
      <c r="M218" s="2">
        <f t="shared" si="50"/>
        <v>0</v>
      </c>
      <c r="N218" s="2">
        <f t="shared" si="50"/>
        <v>0</v>
      </c>
      <c r="O218" s="2">
        <f t="shared" si="42"/>
        <v>0</v>
      </c>
      <c r="P218" s="2">
        <f t="shared" si="50"/>
        <v>0</v>
      </c>
      <c r="Q218" s="2">
        <f t="shared" si="50"/>
        <v>0</v>
      </c>
      <c r="R218" s="2">
        <f t="shared" si="50"/>
        <v>0</v>
      </c>
      <c r="S218" s="2">
        <f t="shared" si="50"/>
        <v>0</v>
      </c>
      <c r="T218" s="2">
        <f t="shared" si="50"/>
        <v>0</v>
      </c>
      <c r="U218" s="2">
        <f t="shared" si="50"/>
        <v>0</v>
      </c>
      <c r="V218" s="7">
        <f t="shared" si="50"/>
        <v>0</v>
      </c>
      <c r="AA218" s="10">
        <f t="shared" si="43"/>
        <v>0</v>
      </c>
      <c r="AB218" s="2">
        <f t="shared" si="45"/>
        <v>0</v>
      </c>
      <c r="AC218" s="2">
        <f t="shared" si="45"/>
        <v>0</v>
      </c>
      <c r="AD218" s="2">
        <f t="shared" si="46"/>
        <v>0</v>
      </c>
      <c r="AE218" s="2">
        <f t="shared" si="47"/>
        <v>0</v>
      </c>
      <c r="AF218" s="2">
        <f t="shared" si="47"/>
        <v>0</v>
      </c>
      <c r="AG218" s="2">
        <f t="shared" si="47"/>
        <v>0</v>
      </c>
      <c r="AH218" s="2">
        <f t="shared" si="44"/>
        <v>0</v>
      </c>
      <c r="AI218" s="2">
        <f t="shared" si="48"/>
        <v>0</v>
      </c>
      <c r="AJ218" s="2">
        <f t="shared" si="49"/>
        <v>0</v>
      </c>
      <c r="AK218" s="2">
        <f t="shared" si="49"/>
        <v>0</v>
      </c>
      <c r="AL218" s="2">
        <f t="shared" si="49"/>
        <v>0</v>
      </c>
      <c r="AM218" s="2">
        <f t="shared" si="49"/>
        <v>0</v>
      </c>
      <c r="AN218" s="2">
        <f t="shared" si="49"/>
        <v>0</v>
      </c>
    </row>
    <row r="219" spans="1:40" x14ac:dyDescent="0.2">
      <c r="A219" t="s">
        <v>769</v>
      </c>
      <c r="B219" t="s">
        <v>770</v>
      </c>
      <c r="C219" t="s">
        <v>771</v>
      </c>
      <c r="D219" t="s">
        <v>772</v>
      </c>
      <c r="E219" s="2">
        <v>3</v>
      </c>
      <c r="F219" s="2">
        <v>6</v>
      </c>
      <c r="I219" s="10">
        <f t="shared" si="39"/>
        <v>1</v>
      </c>
      <c r="J219" s="2">
        <f t="shared" si="40"/>
        <v>0</v>
      </c>
      <c r="K219" s="2">
        <f t="shared" si="40"/>
        <v>0</v>
      </c>
      <c r="L219" s="2">
        <f t="shared" si="41"/>
        <v>0</v>
      </c>
      <c r="M219" s="2">
        <f t="shared" si="50"/>
        <v>1</v>
      </c>
      <c r="N219" s="2">
        <f t="shared" si="50"/>
        <v>0</v>
      </c>
      <c r="O219" s="2">
        <f t="shared" si="42"/>
        <v>1</v>
      </c>
      <c r="P219" s="2">
        <f t="shared" si="50"/>
        <v>0</v>
      </c>
      <c r="Q219" s="2">
        <f t="shared" si="50"/>
        <v>1</v>
      </c>
      <c r="R219" s="2">
        <f t="shared" si="50"/>
        <v>0</v>
      </c>
      <c r="S219" s="2">
        <f t="shared" si="50"/>
        <v>0</v>
      </c>
      <c r="T219" s="2">
        <f t="shared" si="50"/>
        <v>0</v>
      </c>
      <c r="U219" s="2">
        <f t="shared" si="50"/>
        <v>0</v>
      </c>
      <c r="V219" s="7">
        <f t="shared" si="50"/>
        <v>0</v>
      </c>
      <c r="W219" s="2">
        <v>5</v>
      </c>
      <c r="X219" s="2">
        <v>1</v>
      </c>
      <c r="Y219" s="2">
        <v>9</v>
      </c>
      <c r="AA219" s="10">
        <f t="shared" si="43"/>
        <v>1</v>
      </c>
      <c r="AB219" s="2">
        <f t="shared" si="45"/>
        <v>1</v>
      </c>
      <c r="AC219" s="2">
        <f t="shared" si="45"/>
        <v>0</v>
      </c>
      <c r="AD219" s="2">
        <f t="shared" si="46"/>
        <v>1</v>
      </c>
      <c r="AE219" s="2">
        <f t="shared" si="47"/>
        <v>0</v>
      </c>
      <c r="AF219" s="2">
        <f t="shared" si="47"/>
        <v>0</v>
      </c>
      <c r="AG219" s="2">
        <f t="shared" si="47"/>
        <v>1</v>
      </c>
      <c r="AH219" s="2">
        <f t="shared" si="44"/>
        <v>0</v>
      </c>
      <c r="AI219" s="2">
        <f t="shared" si="48"/>
        <v>1</v>
      </c>
      <c r="AJ219" s="2">
        <f t="shared" si="49"/>
        <v>0</v>
      </c>
      <c r="AK219" s="2">
        <f t="shared" si="49"/>
        <v>0</v>
      </c>
      <c r="AL219" s="2">
        <f t="shared" si="49"/>
        <v>1</v>
      </c>
      <c r="AM219" s="2">
        <f t="shared" si="49"/>
        <v>0</v>
      </c>
      <c r="AN219" s="2">
        <f t="shared" si="49"/>
        <v>0</v>
      </c>
    </row>
    <row r="220" spans="1:40" x14ac:dyDescent="0.2">
      <c r="A220" t="s">
        <v>282</v>
      </c>
      <c r="B220" t="s">
        <v>773</v>
      </c>
      <c r="C220" t="s">
        <v>774</v>
      </c>
      <c r="D220" t="s">
        <v>775</v>
      </c>
      <c r="E220" s="2">
        <v>2</v>
      </c>
      <c r="F220" s="2">
        <v>1</v>
      </c>
      <c r="G220" s="2">
        <v>5</v>
      </c>
      <c r="I220" s="10">
        <f t="shared" si="39"/>
        <v>1</v>
      </c>
      <c r="J220" s="2">
        <f t="shared" si="40"/>
        <v>1</v>
      </c>
      <c r="K220" s="2">
        <f t="shared" si="40"/>
        <v>1</v>
      </c>
      <c r="L220" s="2">
        <f t="shared" si="41"/>
        <v>1</v>
      </c>
      <c r="M220" s="2">
        <f t="shared" si="50"/>
        <v>0</v>
      </c>
      <c r="N220" s="2">
        <f t="shared" si="50"/>
        <v>0</v>
      </c>
      <c r="O220" s="2">
        <f t="shared" si="42"/>
        <v>0</v>
      </c>
      <c r="P220" s="2">
        <f t="shared" si="50"/>
        <v>1</v>
      </c>
      <c r="Q220" s="2">
        <f t="shared" si="50"/>
        <v>0</v>
      </c>
      <c r="R220" s="2">
        <f t="shared" si="50"/>
        <v>0</v>
      </c>
      <c r="S220" s="2">
        <f t="shared" si="50"/>
        <v>0</v>
      </c>
      <c r="T220" s="2">
        <f t="shared" si="50"/>
        <v>0</v>
      </c>
      <c r="U220" s="2">
        <f t="shared" si="50"/>
        <v>0</v>
      </c>
      <c r="V220" s="7">
        <f t="shared" si="50"/>
        <v>0</v>
      </c>
      <c r="W220" s="2">
        <v>2</v>
      </c>
      <c r="X220" s="2">
        <v>8</v>
      </c>
      <c r="AA220" s="10">
        <f t="shared" si="43"/>
        <v>1</v>
      </c>
      <c r="AB220" s="2">
        <f t="shared" si="45"/>
        <v>0</v>
      </c>
      <c r="AC220" s="2">
        <f t="shared" si="45"/>
        <v>1</v>
      </c>
      <c r="AD220" s="2">
        <f t="shared" si="46"/>
        <v>1</v>
      </c>
      <c r="AE220" s="2">
        <f t="shared" si="47"/>
        <v>0</v>
      </c>
      <c r="AF220" s="2">
        <f t="shared" si="47"/>
        <v>0</v>
      </c>
      <c r="AG220" s="2">
        <f t="shared" si="47"/>
        <v>0</v>
      </c>
      <c r="AH220" s="2">
        <f t="shared" si="44"/>
        <v>0</v>
      </c>
      <c r="AI220" s="2">
        <f t="shared" si="48"/>
        <v>0</v>
      </c>
      <c r="AJ220" s="2">
        <f t="shared" si="49"/>
        <v>0</v>
      </c>
      <c r="AK220" s="2">
        <f t="shared" si="49"/>
        <v>1</v>
      </c>
      <c r="AL220" s="2">
        <f t="shared" si="49"/>
        <v>0</v>
      </c>
      <c r="AM220" s="2">
        <f t="shared" si="49"/>
        <v>0</v>
      </c>
      <c r="AN220" s="2">
        <f t="shared" si="49"/>
        <v>0</v>
      </c>
    </row>
    <row r="221" spans="1:40" x14ac:dyDescent="0.2">
      <c r="A221" t="s">
        <v>776</v>
      </c>
      <c r="B221" t="s">
        <v>777</v>
      </c>
      <c r="C221" t="s">
        <v>778</v>
      </c>
      <c r="D221" t="s">
        <v>779</v>
      </c>
      <c r="E221" s="2">
        <v>3</v>
      </c>
      <c r="F221" s="2">
        <v>6</v>
      </c>
      <c r="G221" s="2">
        <v>2</v>
      </c>
      <c r="I221" s="10">
        <f t="shared" si="39"/>
        <v>1</v>
      </c>
      <c r="J221" s="2">
        <f t="shared" si="40"/>
        <v>0</v>
      </c>
      <c r="K221" s="2">
        <f t="shared" si="40"/>
        <v>1</v>
      </c>
      <c r="L221" s="2">
        <f t="shared" si="41"/>
        <v>1</v>
      </c>
      <c r="M221" s="2">
        <f t="shared" si="50"/>
        <v>1</v>
      </c>
      <c r="N221" s="2">
        <f t="shared" si="50"/>
        <v>0</v>
      </c>
      <c r="O221" s="2">
        <f t="shared" si="42"/>
        <v>1</v>
      </c>
      <c r="P221" s="2">
        <f t="shared" si="50"/>
        <v>0</v>
      </c>
      <c r="Q221" s="2">
        <f t="shared" si="50"/>
        <v>1</v>
      </c>
      <c r="R221" s="2">
        <f t="shared" si="50"/>
        <v>0</v>
      </c>
      <c r="S221" s="2">
        <f t="shared" si="50"/>
        <v>0</v>
      </c>
      <c r="T221" s="2">
        <f t="shared" si="50"/>
        <v>0</v>
      </c>
      <c r="U221" s="2">
        <f t="shared" si="50"/>
        <v>0</v>
      </c>
      <c r="V221" s="7">
        <f t="shared" si="50"/>
        <v>0</v>
      </c>
      <c r="W221" s="2">
        <v>2</v>
      </c>
      <c r="X221" s="2">
        <v>5</v>
      </c>
      <c r="Y221" s="2">
        <v>2</v>
      </c>
      <c r="AA221" s="10">
        <f t="shared" si="43"/>
        <v>1</v>
      </c>
      <c r="AB221" s="2">
        <f t="shared" si="45"/>
        <v>0</v>
      </c>
      <c r="AC221" s="2">
        <f t="shared" si="45"/>
        <v>1</v>
      </c>
      <c r="AD221" s="2">
        <f t="shared" si="46"/>
        <v>1</v>
      </c>
      <c r="AE221" s="2">
        <f t="shared" si="47"/>
        <v>0</v>
      </c>
      <c r="AF221" s="2">
        <f t="shared" si="47"/>
        <v>0</v>
      </c>
      <c r="AG221" s="2">
        <f t="shared" si="47"/>
        <v>1</v>
      </c>
      <c r="AH221" s="2">
        <f t="shared" si="44"/>
        <v>0</v>
      </c>
      <c r="AI221" s="2">
        <f t="shared" si="48"/>
        <v>1</v>
      </c>
      <c r="AJ221" s="2">
        <f t="shared" si="49"/>
        <v>0</v>
      </c>
      <c r="AK221" s="2">
        <f t="shared" si="49"/>
        <v>0</v>
      </c>
      <c r="AL221" s="2">
        <f t="shared" si="49"/>
        <v>0</v>
      </c>
      <c r="AM221" s="2">
        <f t="shared" si="49"/>
        <v>0</v>
      </c>
      <c r="AN221" s="2">
        <f t="shared" si="49"/>
        <v>0</v>
      </c>
    </row>
    <row r="222" spans="1:40" x14ac:dyDescent="0.2">
      <c r="A222" t="s">
        <v>780</v>
      </c>
      <c r="B222" t="s">
        <v>781</v>
      </c>
      <c r="C222" t="s">
        <v>782</v>
      </c>
      <c r="D222" t="s">
        <v>783</v>
      </c>
      <c r="E222" s="2">
        <v>3</v>
      </c>
      <c r="F222" s="2">
        <v>1</v>
      </c>
      <c r="I222" s="10">
        <f t="shared" si="39"/>
        <v>1</v>
      </c>
      <c r="J222" s="2">
        <f t="shared" si="40"/>
        <v>1</v>
      </c>
      <c r="K222" s="2">
        <f t="shared" si="40"/>
        <v>0</v>
      </c>
      <c r="L222" s="2">
        <f t="shared" si="41"/>
        <v>1</v>
      </c>
      <c r="M222" s="2">
        <f t="shared" si="50"/>
        <v>1</v>
      </c>
      <c r="N222" s="2">
        <f t="shared" si="50"/>
        <v>0</v>
      </c>
      <c r="O222" s="2">
        <f t="shared" si="42"/>
        <v>1</v>
      </c>
      <c r="P222" s="2">
        <f t="shared" si="50"/>
        <v>0</v>
      </c>
      <c r="Q222" s="2">
        <f t="shared" si="50"/>
        <v>0</v>
      </c>
      <c r="R222" s="2">
        <f t="shared" si="50"/>
        <v>0</v>
      </c>
      <c r="S222" s="2">
        <f t="shared" si="50"/>
        <v>0</v>
      </c>
      <c r="T222" s="2">
        <f t="shared" si="50"/>
        <v>0</v>
      </c>
      <c r="U222" s="2">
        <f t="shared" si="50"/>
        <v>0</v>
      </c>
      <c r="V222" s="7">
        <f t="shared" si="50"/>
        <v>0</v>
      </c>
      <c r="W222" s="2">
        <v>5</v>
      </c>
      <c r="X222" s="2">
        <v>2</v>
      </c>
      <c r="AA222" s="10">
        <f t="shared" si="43"/>
        <v>1</v>
      </c>
      <c r="AB222" s="2">
        <f t="shared" si="45"/>
        <v>0</v>
      </c>
      <c r="AC222" s="2">
        <f t="shared" si="45"/>
        <v>1</v>
      </c>
      <c r="AD222" s="2">
        <f t="shared" si="46"/>
        <v>1</v>
      </c>
      <c r="AE222" s="2">
        <f t="shared" si="47"/>
        <v>0</v>
      </c>
      <c r="AF222" s="2">
        <f t="shared" si="47"/>
        <v>0</v>
      </c>
      <c r="AG222" s="2">
        <f t="shared" si="47"/>
        <v>1</v>
      </c>
      <c r="AH222" s="2">
        <f t="shared" si="44"/>
        <v>0</v>
      </c>
      <c r="AI222" s="2">
        <f t="shared" si="48"/>
        <v>1</v>
      </c>
      <c r="AJ222" s="2">
        <f t="shared" si="49"/>
        <v>0</v>
      </c>
      <c r="AK222" s="2">
        <f t="shared" si="49"/>
        <v>0</v>
      </c>
      <c r="AL222" s="2">
        <f t="shared" si="49"/>
        <v>0</v>
      </c>
      <c r="AM222" s="2">
        <f t="shared" si="49"/>
        <v>0</v>
      </c>
      <c r="AN222" s="2">
        <f t="shared" si="49"/>
        <v>0</v>
      </c>
    </row>
    <row r="223" spans="1:40" x14ac:dyDescent="0.2">
      <c r="A223" t="s">
        <v>784</v>
      </c>
      <c r="B223" t="s">
        <v>785</v>
      </c>
      <c r="I223" s="10">
        <f t="shared" si="39"/>
        <v>0</v>
      </c>
      <c r="J223" s="2">
        <f t="shared" si="40"/>
        <v>0</v>
      </c>
      <c r="K223" s="2">
        <f t="shared" si="40"/>
        <v>0</v>
      </c>
      <c r="L223" s="2">
        <f t="shared" si="41"/>
        <v>0</v>
      </c>
      <c r="M223" s="2">
        <f t="shared" si="50"/>
        <v>0</v>
      </c>
      <c r="N223" s="2">
        <f t="shared" si="50"/>
        <v>0</v>
      </c>
      <c r="O223" s="2">
        <f t="shared" si="42"/>
        <v>0</v>
      </c>
      <c r="P223" s="2">
        <f t="shared" si="50"/>
        <v>0</v>
      </c>
      <c r="Q223" s="2">
        <f t="shared" si="50"/>
        <v>0</v>
      </c>
      <c r="R223" s="2">
        <f t="shared" si="50"/>
        <v>0</v>
      </c>
      <c r="S223" s="2">
        <f t="shared" si="50"/>
        <v>0</v>
      </c>
      <c r="T223" s="2">
        <f t="shared" si="50"/>
        <v>0</v>
      </c>
      <c r="U223" s="2">
        <f t="shared" si="50"/>
        <v>0</v>
      </c>
      <c r="V223" s="7">
        <f t="shared" si="50"/>
        <v>0</v>
      </c>
      <c r="AA223" s="10">
        <f t="shared" si="43"/>
        <v>0</v>
      </c>
      <c r="AB223" s="2">
        <f t="shared" si="45"/>
        <v>0</v>
      </c>
      <c r="AC223" s="2">
        <f t="shared" si="45"/>
        <v>0</v>
      </c>
      <c r="AD223" s="2">
        <f t="shared" si="46"/>
        <v>0</v>
      </c>
      <c r="AE223" s="2">
        <f t="shared" si="47"/>
        <v>0</v>
      </c>
      <c r="AF223" s="2">
        <f t="shared" si="47"/>
        <v>0</v>
      </c>
      <c r="AG223" s="2">
        <f t="shared" si="47"/>
        <v>0</v>
      </c>
      <c r="AH223" s="2">
        <f t="shared" si="44"/>
        <v>0</v>
      </c>
      <c r="AI223" s="2">
        <f t="shared" si="48"/>
        <v>0</v>
      </c>
      <c r="AJ223" s="2">
        <f t="shared" si="49"/>
        <v>0</v>
      </c>
      <c r="AK223" s="2">
        <f t="shared" si="49"/>
        <v>0</v>
      </c>
      <c r="AL223" s="2">
        <f t="shared" si="49"/>
        <v>0</v>
      </c>
      <c r="AM223" s="2">
        <f t="shared" si="49"/>
        <v>0</v>
      </c>
      <c r="AN223" s="2">
        <f t="shared" si="49"/>
        <v>0</v>
      </c>
    </row>
    <row r="224" spans="1:40" x14ac:dyDescent="0.2">
      <c r="A224" t="s">
        <v>786</v>
      </c>
      <c r="B224" t="s">
        <v>787</v>
      </c>
      <c r="I224" s="10">
        <f t="shared" si="39"/>
        <v>0</v>
      </c>
      <c r="J224" s="2">
        <f t="shared" si="40"/>
        <v>0</v>
      </c>
      <c r="K224" s="2">
        <f t="shared" si="40"/>
        <v>0</v>
      </c>
      <c r="L224" s="2">
        <f t="shared" si="41"/>
        <v>0</v>
      </c>
      <c r="M224" s="2">
        <f t="shared" si="50"/>
        <v>0</v>
      </c>
      <c r="N224" s="2">
        <f t="shared" si="50"/>
        <v>0</v>
      </c>
      <c r="O224" s="2">
        <f t="shared" si="42"/>
        <v>0</v>
      </c>
      <c r="P224" s="2">
        <f t="shared" si="50"/>
        <v>0</v>
      </c>
      <c r="Q224" s="2">
        <f t="shared" si="50"/>
        <v>0</v>
      </c>
      <c r="R224" s="2">
        <f t="shared" si="50"/>
        <v>0</v>
      </c>
      <c r="S224" s="2">
        <f t="shared" si="50"/>
        <v>0</v>
      </c>
      <c r="T224" s="2">
        <f t="shared" si="50"/>
        <v>0</v>
      </c>
      <c r="U224" s="2">
        <f t="shared" si="50"/>
        <v>0</v>
      </c>
      <c r="V224" s="7">
        <f t="shared" si="50"/>
        <v>0</v>
      </c>
      <c r="AA224" s="10">
        <f t="shared" si="43"/>
        <v>0</v>
      </c>
      <c r="AB224" s="2">
        <f t="shared" si="45"/>
        <v>0</v>
      </c>
      <c r="AC224" s="2">
        <f t="shared" si="45"/>
        <v>0</v>
      </c>
      <c r="AD224" s="2">
        <f t="shared" si="46"/>
        <v>0</v>
      </c>
      <c r="AE224" s="2">
        <f t="shared" si="47"/>
        <v>0</v>
      </c>
      <c r="AF224" s="2">
        <f t="shared" si="47"/>
        <v>0</v>
      </c>
      <c r="AG224" s="2">
        <f t="shared" si="47"/>
        <v>0</v>
      </c>
      <c r="AH224" s="2">
        <f t="shared" si="44"/>
        <v>0</v>
      </c>
      <c r="AI224" s="2">
        <f t="shared" si="48"/>
        <v>0</v>
      </c>
      <c r="AJ224" s="2">
        <f t="shared" si="49"/>
        <v>0</v>
      </c>
      <c r="AK224" s="2">
        <f t="shared" si="49"/>
        <v>0</v>
      </c>
      <c r="AL224" s="2">
        <f t="shared" si="49"/>
        <v>0</v>
      </c>
      <c r="AM224" s="2">
        <f t="shared" si="49"/>
        <v>0</v>
      </c>
      <c r="AN224" s="2">
        <f t="shared" si="49"/>
        <v>0</v>
      </c>
    </row>
    <row r="225" spans="1:40" x14ac:dyDescent="0.2">
      <c r="A225" t="s">
        <v>788</v>
      </c>
      <c r="B225" t="s">
        <v>789</v>
      </c>
      <c r="C225" t="s">
        <v>790</v>
      </c>
      <c r="D225" t="s">
        <v>791</v>
      </c>
      <c r="E225" s="2">
        <v>3</v>
      </c>
      <c r="F225" s="2">
        <v>2</v>
      </c>
      <c r="I225" s="10">
        <f t="shared" si="39"/>
        <v>1</v>
      </c>
      <c r="J225" s="2">
        <f t="shared" si="40"/>
        <v>0</v>
      </c>
      <c r="K225" s="2">
        <f t="shared" si="40"/>
        <v>1</v>
      </c>
      <c r="L225" s="2">
        <f t="shared" si="41"/>
        <v>1</v>
      </c>
      <c r="M225" s="2">
        <f t="shared" si="50"/>
        <v>1</v>
      </c>
      <c r="N225" s="2">
        <f t="shared" si="50"/>
        <v>0</v>
      </c>
      <c r="O225" s="2">
        <f t="shared" si="42"/>
        <v>1</v>
      </c>
      <c r="P225" s="2">
        <f t="shared" si="50"/>
        <v>0</v>
      </c>
      <c r="Q225" s="2">
        <f t="shared" si="50"/>
        <v>0</v>
      </c>
      <c r="R225" s="2">
        <f t="shared" si="50"/>
        <v>0</v>
      </c>
      <c r="S225" s="2">
        <f t="shared" si="50"/>
        <v>0</v>
      </c>
      <c r="T225" s="2">
        <f t="shared" si="50"/>
        <v>0</v>
      </c>
      <c r="U225" s="2">
        <f t="shared" si="50"/>
        <v>0</v>
      </c>
      <c r="V225" s="7">
        <f t="shared" si="50"/>
        <v>0</v>
      </c>
      <c r="W225" s="2">
        <v>9</v>
      </c>
      <c r="X225" s="2">
        <v>1</v>
      </c>
      <c r="Y225" s="2">
        <v>5</v>
      </c>
      <c r="AA225" s="10">
        <f t="shared" si="43"/>
        <v>1</v>
      </c>
      <c r="AB225" s="2">
        <f t="shared" si="45"/>
        <v>1</v>
      </c>
      <c r="AC225" s="2">
        <f t="shared" si="45"/>
        <v>0</v>
      </c>
      <c r="AD225" s="2">
        <f t="shared" si="46"/>
        <v>1</v>
      </c>
      <c r="AE225" s="2">
        <f t="shared" si="47"/>
        <v>0</v>
      </c>
      <c r="AF225" s="2">
        <f t="shared" si="47"/>
        <v>0</v>
      </c>
      <c r="AG225" s="2">
        <f t="shared" si="47"/>
        <v>1</v>
      </c>
      <c r="AH225" s="2">
        <f t="shared" si="44"/>
        <v>0</v>
      </c>
      <c r="AI225" s="2">
        <f t="shared" si="48"/>
        <v>1</v>
      </c>
      <c r="AJ225" s="2">
        <f t="shared" si="49"/>
        <v>0</v>
      </c>
      <c r="AK225" s="2">
        <f t="shared" si="49"/>
        <v>0</v>
      </c>
      <c r="AL225" s="2">
        <f t="shared" si="49"/>
        <v>1</v>
      </c>
      <c r="AM225" s="2">
        <f t="shared" si="49"/>
        <v>0</v>
      </c>
      <c r="AN225" s="2">
        <f t="shared" si="49"/>
        <v>0</v>
      </c>
    </row>
    <row r="226" spans="1:40" x14ac:dyDescent="0.2">
      <c r="A226" t="s">
        <v>792</v>
      </c>
      <c r="B226" t="s">
        <v>793</v>
      </c>
      <c r="C226" t="s">
        <v>794</v>
      </c>
      <c r="D226" t="s">
        <v>764</v>
      </c>
      <c r="E226" s="2">
        <v>1</v>
      </c>
      <c r="I226" s="10">
        <f t="shared" si="39"/>
        <v>1</v>
      </c>
      <c r="J226" s="2">
        <f t="shared" si="40"/>
        <v>1</v>
      </c>
      <c r="K226" s="2">
        <f t="shared" si="40"/>
        <v>0</v>
      </c>
      <c r="L226" s="2">
        <f t="shared" si="41"/>
        <v>1</v>
      </c>
      <c r="M226" s="2">
        <f t="shared" si="50"/>
        <v>0</v>
      </c>
      <c r="N226" s="2">
        <f t="shared" si="50"/>
        <v>0</v>
      </c>
      <c r="O226" s="2">
        <f t="shared" si="42"/>
        <v>0</v>
      </c>
      <c r="P226" s="2">
        <f t="shared" si="50"/>
        <v>0</v>
      </c>
      <c r="Q226" s="2">
        <f t="shared" si="50"/>
        <v>0</v>
      </c>
      <c r="R226" s="2">
        <f t="shared" si="50"/>
        <v>0</v>
      </c>
      <c r="S226" s="2">
        <f t="shared" si="50"/>
        <v>0</v>
      </c>
      <c r="T226" s="2">
        <f t="shared" si="50"/>
        <v>0</v>
      </c>
      <c r="U226" s="2">
        <f t="shared" si="50"/>
        <v>0</v>
      </c>
      <c r="V226" s="7">
        <f t="shared" si="50"/>
        <v>0</v>
      </c>
      <c r="W226" s="2">
        <v>2</v>
      </c>
      <c r="AA226" s="10">
        <f t="shared" si="43"/>
        <v>1</v>
      </c>
      <c r="AB226" s="2">
        <f t="shared" si="45"/>
        <v>0</v>
      </c>
      <c r="AC226" s="2">
        <f t="shared" si="45"/>
        <v>1</v>
      </c>
      <c r="AD226" s="2">
        <f t="shared" si="46"/>
        <v>1</v>
      </c>
      <c r="AE226" s="2">
        <f t="shared" si="47"/>
        <v>0</v>
      </c>
      <c r="AF226" s="2">
        <f t="shared" si="47"/>
        <v>0</v>
      </c>
      <c r="AG226" s="2">
        <f t="shared" si="47"/>
        <v>0</v>
      </c>
      <c r="AH226" s="2">
        <f t="shared" si="44"/>
        <v>0</v>
      </c>
      <c r="AI226" s="2">
        <f t="shared" si="48"/>
        <v>0</v>
      </c>
      <c r="AJ226" s="2">
        <f t="shared" si="49"/>
        <v>0</v>
      </c>
      <c r="AK226" s="2">
        <f t="shared" si="49"/>
        <v>0</v>
      </c>
      <c r="AL226" s="2">
        <f t="shared" si="49"/>
        <v>0</v>
      </c>
      <c r="AM226" s="2">
        <f t="shared" si="49"/>
        <v>0</v>
      </c>
      <c r="AN226" s="2">
        <f t="shared" si="49"/>
        <v>0</v>
      </c>
    </row>
    <row r="227" spans="1:40" x14ac:dyDescent="0.2">
      <c r="A227" t="s">
        <v>795</v>
      </c>
      <c r="B227" t="s">
        <v>796</v>
      </c>
      <c r="C227" t="s">
        <v>797</v>
      </c>
      <c r="D227" t="s">
        <v>798</v>
      </c>
      <c r="E227" s="2">
        <v>8</v>
      </c>
      <c r="F227" s="2">
        <v>2</v>
      </c>
      <c r="G227" s="2">
        <v>5</v>
      </c>
      <c r="H227" s="2">
        <v>3</v>
      </c>
      <c r="I227" s="10">
        <f t="shared" si="39"/>
        <v>1</v>
      </c>
      <c r="J227" s="2">
        <f t="shared" si="40"/>
        <v>0</v>
      </c>
      <c r="K227" s="2">
        <f t="shared" si="40"/>
        <v>1</v>
      </c>
      <c r="L227" s="2">
        <f t="shared" si="41"/>
        <v>1</v>
      </c>
      <c r="M227" s="2">
        <f t="shared" si="50"/>
        <v>1</v>
      </c>
      <c r="N227" s="2">
        <f t="shared" si="50"/>
        <v>0</v>
      </c>
      <c r="O227" s="2">
        <f t="shared" si="42"/>
        <v>1</v>
      </c>
      <c r="P227" s="2">
        <f t="shared" si="50"/>
        <v>1</v>
      </c>
      <c r="Q227" s="2">
        <f t="shared" si="50"/>
        <v>0</v>
      </c>
      <c r="R227" s="2">
        <f t="shared" si="50"/>
        <v>0</v>
      </c>
      <c r="S227" s="2">
        <f t="shared" si="50"/>
        <v>1</v>
      </c>
      <c r="T227" s="2">
        <f t="shared" si="50"/>
        <v>0</v>
      </c>
      <c r="U227" s="2">
        <f t="shared" si="50"/>
        <v>0</v>
      </c>
      <c r="V227" s="7">
        <f t="shared" si="50"/>
        <v>0</v>
      </c>
      <c r="W227" s="2">
        <v>2</v>
      </c>
      <c r="X227" s="2">
        <v>3</v>
      </c>
      <c r="Y227" s="2">
        <v>5</v>
      </c>
      <c r="AA227" s="10">
        <f t="shared" si="43"/>
        <v>1</v>
      </c>
      <c r="AB227" s="2">
        <f t="shared" si="45"/>
        <v>0</v>
      </c>
      <c r="AC227" s="2">
        <f t="shared" si="45"/>
        <v>1</v>
      </c>
      <c r="AD227" s="2">
        <f t="shared" si="46"/>
        <v>1</v>
      </c>
      <c r="AE227" s="2">
        <f t="shared" si="47"/>
        <v>1</v>
      </c>
      <c r="AF227" s="2">
        <f t="shared" si="47"/>
        <v>0</v>
      </c>
      <c r="AG227" s="2">
        <f t="shared" si="47"/>
        <v>1</v>
      </c>
      <c r="AH227" s="2">
        <f t="shared" si="44"/>
        <v>0</v>
      </c>
      <c r="AI227" s="2">
        <f t="shared" si="48"/>
        <v>1</v>
      </c>
      <c r="AJ227" s="2">
        <f t="shared" si="49"/>
        <v>0</v>
      </c>
      <c r="AK227" s="2">
        <f t="shared" si="49"/>
        <v>0</v>
      </c>
      <c r="AL227" s="2">
        <f t="shared" si="49"/>
        <v>0</v>
      </c>
      <c r="AM227" s="2">
        <f t="shared" si="49"/>
        <v>0</v>
      </c>
      <c r="AN227" s="2">
        <f t="shared" si="49"/>
        <v>0</v>
      </c>
    </row>
    <row r="228" spans="1:40" x14ac:dyDescent="0.2">
      <c r="A228" t="s">
        <v>799</v>
      </c>
      <c r="B228" t="s">
        <v>800</v>
      </c>
      <c r="E228" s="2">
        <v>8</v>
      </c>
      <c r="F228" s="2">
        <v>2</v>
      </c>
      <c r="G228" s="2">
        <v>5</v>
      </c>
      <c r="H228" s="2">
        <v>3</v>
      </c>
      <c r="I228" s="10">
        <f t="shared" si="39"/>
        <v>1</v>
      </c>
      <c r="J228" s="2">
        <f t="shared" si="40"/>
        <v>0</v>
      </c>
      <c r="K228" s="2">
        <f t="shared" si="40"/>
        <v>1</v>
      </c>
      <c r="L228" s="2">
        <f t="shared" si="41"/>
        <v>1</v>
      </c>
      <c r="M228" s="2">
        <f t="shared" si="50"/>
        <v>1</v>
      </c>
      <c r="N228" s="2">
        <f t="shared" si="50"/>
        <v>0</v>
      </c>
      <c r="O228" s="2">
        <f t="shared" si="42"/>
        <v>1</v>
      </c>
      <c r="P228" s="2">
        <f t="shared" si="50"/>
        <v>1</v>
      </c>
      <c r="Q228" s="2">
        <f t="shared" si="50"/>
        <v>0</v>
      </c>
      <c r="R228" s="2">
        <f t="shared" si="50"/>
        <v>0</v>
      </c>
      <c r="S228" s="2">
        <f t="shared" si="50"/>
        <v>1</v>
      </c>
      <c r="T228" s="2">
        <f t="shared" si="50"/>
        <v>0</v>
      </c>
      <c r="U228" s="2">
        <f t="shared" si="50"/>
        <v>0</v>
      </c>
      <c r="V228" s="7">
        <f t="shared" si="50"/>
        <v>0</v>
      </c>
      <c r="AA228" s="10">
        <f t="shared" si="43"/>
        <v>0</v>
      </c>
      <c r="AB228" s="2">
        <f t="shared" si="45"/>
        <v>0</v>
      </c>
      <c r="AC228" s="2">
        <f t="shared" si="45"/>
        <v>0</v>
      </c>
      <c r="AD228" s="2">
        <f t="shared" si="46"/>
        <v>0</v>
      </c>
      <c r="AE228" s="2">
        <f t="shared" si="47"/>
        <v>0</v>
      </c>
      <c r="AF228" s="2">
        <f t="shared" si="47"/>
        <v>0</v>
      </c>
      <c r="AG228" s="2">
        <f t="shared" si="47"/>
        <v>0</v>
      </c>
      <c r="AH228" s="2">
        <f t="shared" si="44"/>
        <v>0</v>
      </c>
      <c r="AI228" s="2">
        <f t="shared" si="48"/>
        <v>0</v>
      </c>
      <c r="AJ228" s="2">
        <f t="shared" si="49"/>
        <v>0</v>
      </c>
      <c r="AK228" s="2">
        <f t="shared" si="49"/>
        <v>0</v>
      </c>
      <c r="AL228" s="2">
        <f t="shared" si="49"/>
        <v>0</v>
      </c>
      <c r="AM228" s="2">
        <f t="shared" si="49"/>
        <v>0</v>
      </c>
      <c r="AN228" s="2">
        <f t="shared" si="49"/>
        <v>0</v>
      </c>
    </row>
    <row r="229" spans="1:40" x14ac:dyDescent="0.2">
      <c r="A229" t="s">
        <v>191</v>
      </c>
      <c r="B229" t="s">
        <v>801</v>
      </c>
      <c r="I229" s="10">
        <f t="shared" si="39"/>
        <v>0</v>
      </c>
      <c r="J229" s="2">
        <f t="shared" si="40"/>
        <v>0</v>
      </c>
      <c r="K229" s="2">
        <f t="shared" si="40"/>
        <v>0</v>
      </c>
      <c r="L229" s="2">
        <f t="shared" si="41"/>
        <v>0</v>
      </c>
      <c r="M229" s="2">
        <f t="shared" si="50"/>
        <v>0</v>
      </c>
      <c r="N229" s="2">
        <f t="shared" si="50"/>
        <v>0</v>
      </c>
      <c r="O229" s="2">
        <f t="shared" si="42"/>
        <v>0</v>
      </c>
      <c r="P229" s="2">
        <f t="shared" si="50"/>
        <v>0</v>
      </c>
      <c r="Q229" s="2">
        <f t="shared" si="50"/>
        <v>0</v>
      </c>
      <c r="R229" s="2">
        <f t="shared" si="50"/>
        <v>0</v>
      </c>
      <c r="S229" s="2">
        <f t="shared" si="50"/>
        <v>0</v>
      </c>
      <c r="T229" s="2">
        <f t="shared" si="50"/>
        <v>0</v>
      </c>
      <c r="U229" s="2">
        <f t="shared" si="50"/>
        <v>0</v>
      </c>
      <c r="V229" s="7">
        <f t="shared" si="50"/>
        <v>0</v>
      </c>
      <c r="AA229" s="10">
        <f t="shared" si="43"/>
        <v>0</v>
      </c>
      <c r="AB229" s="2">
        <f t="shared" si="45"/>
        <v>0</v>
      </c>
      <c r="AC229" s="2">
        <f t="shared" si="45"/>
        <v>0</v>
      </c>
      <c r="AD229" s="2">
        <f t="shared" si="46"/>
        <v>0</v>
      </c>
      <c r="AE229" s="2">
        <f t="shared" si="47"/>
        <v>0</v>
      </c>
      <c r="AF229" s="2">
        <f t="shared" si="47"/>
        <v>0</v>
      </c>
      <c r="AG229" s="2">
        <f t="shared" si="47"/>
        <v>0</v>
      </c>
      <c r="AH229" s="2">
        <f t="shared" si="44"/>
        <v>0</v>
      </c>
      <c r="AI229" s="2">
        <f t="shared" si="48"/>
        <v>0</v>
      </c>
      <c r="AJ229" s="2">
        <f t="shared" si="49"/>
        <v>0</v>
      </c>
      <c r="AK229" s="2">
        <f t="shared" si="49"/>
        <v>0</v>
      </c>
      <c r="AL229" s="2">
        <f t="shared" si="49"/>
        <v>0</v>
      </c>
      <c r="AM229" s="2">
        <f t="shared" si="49"/>
        <v>0</v>
      </c>
      <c r="AN229" s="2">
        <f t="shared" si="49"/>
        <v>0</v>
      </c>
    </row>
    <row r="230" spans="1:40" x14ac:dyDescent="0.2">
      <c r="A230" t="s">
        <v>245</v>
      </c>
      <c r="B230" t="s">
        <v>802</v>
      </c>
      <c r="C230" t="s">
        <v>803</v>
      </c>
      <c r="D230" t="s">
        <v>804</v>
      </c>
      <c r="E230" s="2">
        <v>3</v>
      </c>
      <c r="F230" s="2">
        <v>1</v>
      </c>
      <c r="I230" s="10">
        <f t="shared" si="39"/>
        <v>1</v>
      </c>
      <c r="J230" s="2">
        <f t="shared" si="40"/>
        <v>1</v>
      </c>
      <c r="K230" s="2">
        <f t="shared" si="40"/>
        <v>0</v>
      </c>
      <c r="L230" s="2">
        <f t="shared" si="41"/>
        <v>1</v>
      </c>
      <c r="M230" s="2">
        <f t="shared" si="50"/>
        <v>1</v>
      </c>
      <c r="N230" s="2">
        <f t="shared" si="50"/>
        <v>0</v>
      </c>
      <c r="O230" s="2">
        <f t="shared" si="42"/>
        <v>1</v>
      </c>
      <c r="P230" s="2">
        <f t="shared" si="50"/>
        <v>0</v>
      </c>
      <c r="Q230" s="2">
        <f t="shared" si="50"/>
        <v>0</v>
      </c>
      <c r="R230" s="2">
        <f t="shared" si="50"/>
        <v>0</v>
      </c>
      <c r="S230" s="2">
        <f t="shared" si="50"/>
        <v>0</v>
      </c>
      <c r="T230" s="2">
        <f t="shared" si="50"/>
        <v>0</v>
      </c>
      <c r="U230" s="2">
        <f t="shared" si="50"/>
        <v>0</v>
      </c>
      <c r="V230" s="7">
        <f t="shared" si="50"/>
        <v>0</v>
      </c>
      <c r="W230" s="2">
        <v>1</v>
      </c>
      <c r="X230" s="2">
        <v>8</v>
      </c>
      <c r="Y230" s="2">
        <v>5</v>
      </c>
      <c r="AA230" s="10">
        <f t="shared" si="43"/>
        <v>1</v>
      </c>
      <c r="AB230" s="2">
        <f t="shared" si="45"/>
        <v>1</v>
      </c>
      <c r="AC230" s="2">
        <f t="shared" si="45"/>
        <v>0</v>
      </c>
      <c r="AD230" s="2">
        <f t="shared" si="46"/>
        <v>1</v>
      </c>
      <c r="AE230" s="2">
        <f t="shared" si="47"/>
        <v>0</v>
      </c>
      <c r="AF230" s="2">
        <f t="shared" si="47"/>
        <v>0</v>
      </c>
      <c r="AG230" s="2">
        <f t="shared" si="47"/>
        <v>1</v>
      </c>
      <c r="AH230" s="2">
        <f t="shared" si="44"/>
        <v>0</v>
      </c>
      <c r="AI230" s="2">
        <f t="shared" si="48"/>
        <v>1</v>
      </c>
      <c r="AJ230" s="2">
        <f t="shared" si="49"/>
        <v>0</v>
      </c>
      <c r="AK230" s="2">
        <f t="shared" si="49"/>
        <v>1</v>
      </c>
      <c r="AL230" s="2">
        <f t="shared" si="49"/>
        <v>0</v>
      </c>
      <c r="AM230" s="2">
        <f t="shared" si="49"/>
        <v>0</v>
      </c>
      <c r="AN230" s="2">
        <f t="shared" si="49"/>
        <v>0</v>
      </c>
    </row>
    <row r="231" spans="1:40" x14ac:dyDescent="0.2">
      <c r="A231" t="s">
        <v>805</v>
      </c>
      <c r="B231" t="s">
        <v>806</v>
      </c>
      <c r="I231" s="10">
        <f t="shared" si="39"/>
        <v>0</v>
      </c>
      <c r="J231" s="2">
        <f t="shared" si="40"/>
        <v>0</v>
      </c>
      <c r="K231" s="2">
        <f t="shared" si="40"/>
        <v>0</v>
      </c>
      <c r="L231" s="2">
        <f t="shared" si="41"/>
        <v>0</v>
      </c>
      <c r="M231" s="2">
        <f t="shared" si="50"/>
        <v>0</v>
      </c>
      <c r="N231" s="2">
        <f t="shared" si="50"/>
        <v>0</v>
      </c>
      <c r="O231" s="2">
        <f t="shared" si="42"/>
        <v>0</v>
      </c>
      <c r="P231" s="2">
        <f t="shared" si="50"/>
        <v>0</v>
      </c>
      <c r="Q231" s="2">
        <f t="shared" si="50"/>
        <v>0</v>
      </c>
      <c r="R231" s="2">
        <f t="shared" si="50"/>
        <v>0</v>
      </c>
      <c r="S231" s="2">
        <f t="shared" si="50"/>
        <v>0</v>
      </c>
      <c r="T231" s="2">
        <f t="shared" si="50"/>
        <v>0</v>
      </c>
      <c r="U231" s="2">
        <f t="shared" si="50"/>
        <v>0</v>
      </c>
      <c r="V231" s="7">
        <f t="shared" si="50"/>
        <v>0</v>
      </c>
      <c r="AA231" s="10">
        <f t="shared" si="43"/>
        <v>0</v>
      </c>
      <c r="AB231" s="2">
        <f t="shared" si="45"/>
        <v>0</v>
      </c>
      <c r="AC231" s="2">
        <f t="shared" si="45"/>
        <v>0</v>
      </c>
      <c r="AD231" s="2">
        <f t="shared" si="46"/>
        <v>0</v>
      </c>
      <c r="AE231" s="2">
        <f t="shared" si="47"/>
        <v>0</v>
      </c>
      <c r="AF231" s="2">
        <f t="shared" si="47"/>
        <v>0</v>
      </c>
      <c r="AG231" s="2">
        <f t="shared" si="47"/>
        <v>0</v>
      </c>
      <c r="AH231" s="2">
        <f t="shared" si="44"/>
        <v>0</v>
      </c>
      <c r="AI231" s="2">
        <f t="shared" si="48"/>
        <v>0</v>
      </c>
      <c r="AJ231" s="2">
        <f t="shared" si="49"/>
        <v>0</v>
      </c>
      <c r="AK231" s="2">
        <f t="shared" si="49"/>
        <v>0</v>
      </c>
      <c r="AL231" s="2">
        <f t="shared" si="49"/>
        <v>0</v>
      </c>
      <c r="AM231" s="2">
        <f t="shared" si="49"/>
        <v>0</v>
      </c>
      <c r="AN231" s="2">
        <f t="shared" si="49"/>
        <v>0</v>
      </c>
    </row>
    <row r="232" spans="1:40" x14ac:dyDescent="0.2">
      <c r="A232" t="s">
        <v>807</v>
      </c>
      <c r="B232" t="s">
        <v>808</v>
      </c>
      <c r="I232" s="10">
        <f t="shared" si="39"/>
        <v>0</v>
      </c>
      <c r="J232" s="2">
        <f t="shared" si="40"/>
        <v>0</v>
      </c>
      <c r="K232" s="2">
        <f t="shared" si="40"/>
        <v>0</v>
      </c>
      <c r="L232" s="2">
        <f t="shared" si="41"/>
        <v>0</v>
      </c>
      <c r="M232" s="2">
        <f t="shared" si="50"/>
        <v>0</v>
      </c>
      <c r="N232" s="2">
        <f t="shared" si="50"/>
        <v>0</v>
      </c>
      <c r="O232" s="2">
        <f t="shared" si="42"/>
        <v>0</v>
      </c>
      <c r="P232" s="2">
        <f t="shared" si="50"/>
        <v>0</v>
      </c>
      <c r="Q232" s="2">
        <f t="shared" si="50"/>
        <v>0</v>
      </c>
      <c r="R232" s="2">
        <f t="shared" si="50"/>
        <v>0</v>
      </c>
      <c r="S232" s="2">
        <f t="shared" si="50"/>
        <v>0</v>
      </c>
      <c r="T232" s="2">
        <f t="shared" si="50"/>
        <v>0</v>
      </c>
      <c r="U232" s="2">
        <f t="shared" si="50"/>
        <v>0</v>
      </c>
      <c r="V232" s="7">
        <f t="shared" si="50"/>
        <v>0</v>
      </c>
      <c r="AA232" s="10">
        <f t="shared" si="43"/>
        <v>0</v>
      </c>
      <c r="AB232" s="2">
        <f t="shared" si="45"/>
        <v>0</v>
      </c>
      <c r="AC232" s="2">
        <f t="shared" si="45"/>
        <v>0</v>
      </c>
      <c r="AD232" s="2">
        <f t="shared" si="46"/>
        <v>0</v>
      </c>
      <c r="AE232" s="2">
        <f t="shared" si="47"/>
        <v>0</v>
      </c>
      <c r="AF232" s="2">
        <f t="shared" si="47"/>
        <v>0</v>
      </c>
      <c r="AG232" s="2">
        <f t="shared" si="47"/>
        <v>0</v>
      </c>
      <c r="AH232" s="2">
        <f t="shared" si="44"/>
        <v>0</v>
      </c>
      <c r="AI232" s="2">
        <f t="shared" si="48"/>
        <v>0</v>
      </c>
      <c r="AJ232" s="2">
        <f t="shared" si="49"/>
        <v>0</v>
      </c>
      <c r="AK232" s="2">
        <f t="shared" si="49"/>
        <v>0</v>
      </c>
      <c r="AL232" s="2">
        <f t="shared" si="49"/>
        <v>0</v>
      </c>
      <c r="AM232" s="2">
        <f t="shared" si="49"/>
        <v>0</v>
      </c>
      <c r="AN232" s="2">
        <f t="shared" si="49"/>
        <v>0</v>
      </c>
    </row>
    <row r="233" spans="1:40" x14ac:dyDescent="0.2">
      <c r="A233" t="s">
        <v>809</v>
      </c>
      <c r="B233" t="s">
        <v>810</v>
      </c>
      <c r="I233" s="10">
        <f t="shared" si="39"/>
        <v>0</v>
      </c>
      <c r="J233" s="2">
        <f t="shared" si="40"/>
        <v>0</v>
      </c>
      <c r="K233" s="2">
        <f t="shared" si="40"/>
        <v>0</v>
      </c>
      <c r="L233" s="2">
        <f t="shared" si="41"/>
        <v>0</v>
      </c>
      <c r="M233" s="2">
        <f t="shared" si="50"/>
        <v>0</v>
      </c>
      <c r="N233" s="2">
        <f t="shared" si="50"/>
        <v>0</v>
      </c>
      <c r="O233" s="2">
        <f t="shared" si="42"/>
        <v>0</v>
      </c>
      <c r="P233" s="2">
        <f t="shared" si="50"/>
        <v>0</v>
      </c>
      <c r="Q233" s="2">
        <f t="shared" si="50"/>
        <v>0</v>
      </c>
      <c r="R233" s="2">
        <f t="shared" si="50"/>
        <v>0</v>
      </c>
      <c r="S233" s="2">
        <f t="shared" si="50"/>
        <v>0</v>
      </c>
      <c r="T233" s="2">
        <f t="shared" si="50"/>
        <v>0</v>
      </c>
      <c r="U233" s="2">
        <f t="shared" si="50"/>
        <v>0</v>
      </c>
      <c r="V233" s="7">
        <f t="shared" si="50"/>
        <v>0</v>
      </c>
      <c r="AA233" s="10">
        <f t="shared" si="43"/>
        <v>0</v>
      </c>
      <c r="AB233" s="2">
        <f t="shared" si="45"/>
        <v>0</v>
      </c>
      <c r="AC233" s="2">
        <f t="shared" si="45"/>
        <v>0</v>
      </c>
      <c r="AD233" s="2">
        <f t="shared" si="46"/>
        <v>0</v>
      </c>
      <c r="AE233" s="2">
        <f t="shared" si="47"/>
        <v>0</v>
      </c>
      <c r="AF233" s="2">
        <f t="shared" si="47"/>
        <v>0</v>
      </c>
      <c r="AG233" s="2">
        <f t="shared" si="47"/>
        <v>0</v>
      </c>
      <c r="AH233" s="2">
        <f t="shared" si="44"/>
        <v>0</v>
      </c>
      <c r="AI233" s="2">
        <f t="shared" si="48"/>
        <v>0</v>
      </c>
      <c r="AJ233" s="2">
        <f t="shared" si="49"/>
        <v>0</v>
      </c>
      <c r="AK233" s="2">
        <f t="shared" si="49"/>
        <v>0</v>
      </c>
      <c r="AL233" s="2">
        <f t="shared" si="49"/>
        <v>0</v>
      </c>
      <c r="AM233" s="2">
        <f t="shared" si="49"/>
        <v>0</v>
      </c>
      <c r="AN233" s="2">
        <f t="shared" si="49"/>
        <v>0</v>
      </c>
    </row>
    <row r="234" spans="1:40" x14ac:dyDescent="0.2">
      <c r="A234" t="s">
        <v>811</v>
      </c>
      <c r="B234" t="s">
        <v>812</v>
      </c>
      <c r="I234" s="10">
        <f t="shared" si="39"/>
        <v>0</v>
      </c>
      <c r="J234" s="2">
        <f t="shared" si="40"/>
        <v>0</v>
      </c>
      <c r="K234" s="2">
        <f t="shared" si="40"/>
        <v>0</v>
      </c>
      <c r="L234" s="2">
        <f t="shared" si="41"/>
        <v>0</v>
      </c>
      <c r="M234" s="2">
        <f t="shared" si="50"/>
        <v>0</v>
      </c>
      <c r="N234" s="2">
        <f t="shared" si="50"/>
        <v>0</v>
      </c>
      <c r="O234" s="2">
        <f t="shared" si="42"/>
        <v>0</v>
      </c>
      <c r="P234" s="2">
        <f t="shared" si="50"/>
        <v>0</v>
      </c>
      <c r="Q234" s="2">
        <f t="shared" si="50"/>
        <v>0</v>
      </c>
      <c r="R234" s="2">
        <f t="shared" si="50"/>
        <v>0</v>
      </c>
      <c r="S234" s="2">
        <f t="shared" si="50"/>
        <v>0</v>
      </c>
      <c r="T234" s="2">
        <f t="shared" si="50"/>
        <v>0</v>
      </c>
      <c r="U234" s="2">
        <f t="shared" si="50"/>
        <v>0</v>
      </c>
      <c r="V234" s="7">
        <f t="shared" si="50"/>
        <v>0</v>
      </c>
      <c r="AA234" s="10">
        <f t="shared" si="43"/>
        <v>0</v>
      </c>
      <c r="AB234" s="2">
        <f t="shared" si="45"/>
        <v>0</v>
      </c>
      <c r="AC234" s="2">
        <f t="shared" si="45"/>
        <v>0</v>
      </c>
      <c r="AD234" s="2">
        <f t="shared" si="46"/>
        <v>0</v>
      </c>
      <c r="AE234" s="2">
        <f t="shared" si="47"/>
        <v>0</v>
      </c>
      <c r="AF234" s="2">
        <f t="shared" si="47"/>
        <v>0</v>
      </c>
      <c r="AG234" s="2">
        <f t="shared" si="47"/>
        <v>0</v>
      </c>
      <c r="AH234" s="2">
        <f t="shared" si="44"/>
        <v>0</v>
      </c>
      <c r="AI234" s="2">
        <f t="shared" si="48"/>
        <v>0</v>
      </c>
      <c r="AJ234" s="2">
        <f t="shared" si="49"/>
        <v>0</v>
      </c>
      <c r="AK234" s="2">
        <f t="shared" si="49"/>
        <v>0</v>
      </c>
      <c r="AL234" s="2">
        <f t="shared" si="49"/>
        <v>0</v>
      </c>
      <c r="AM234" s="2">
        <f t="shared" si="49"/>
        <v>0</v>
      </c>
      <c r="AN234" s="2">
        <f t="shared" si="49"/>
        <v>0</v>
      </c>
    </row>
    <row r="235" spans="1:40" x14ac:dyDescent="0.2">
      <c r="A235" t="s">
        <v>813</v>
      </c>
      <c r="B235" t="s">
        <v>814</v>
      </c>
      <c r="C235" t="s">
        <v>815</v>
      </c>
      <c r="D235" t="s">
        <v>816</v>
      </c>
      <c r="E235" s="2">
        <v>2</v>
      </c>
      <c r="F235" s="2">
        <v>1</v>
      </c>
      <c r="I235" s="10">
        <f t="shared" si="39"/>
        <v>1</v>
      </c>
      <c r="J235" s="2">
        <f t="shared" si="40"/>
        <v>1</v>
      </c>
      <c r="K235" s="2">
        <f t="shared" si="40"/>
        <v>1</v>
      </c>
      <c r="L235" s="2">
        <f t="shared" si="41"/>
        <v>1</v>
      </c>
      <c r="M235" s="2">
        <f t="shared" si="50"/>
        <v>0</v>
      </c>
      <c r="N235" s="2">
        <f t="shared" si="50"/>
        <v>0</v>
      </c>
      <c r="O235" s="2">
        <f t="shared" si="42"/>
        <v>0</v>
      </c>
      <c r="P235" s="2">
        <f t="shared" si="50"/>
        <v>0</v>
      </c>
      <c r="Q235" s="2">
        <f t="shared" si="50"/>
        <v>0</v>
      </c>
      <c r="R235" s="2">
        <f t="shared" si="50"/>
        <v>0</v>
      </c>
      <c r="S235" s="2">
        <f t="shared" si="50"/>
        <v>0</v>
      </c>
      <c r="T235" s="2">
        <f t="shared" si="50"/>
        <v>0</v>
      </c>
      <c r="U235" s="2">
        <f t="shared" si="50"/>
        <v>0</v>
      </c>
      <c r="V235" s="7">
        <f t="shared" si="50"/>
        <v>0</v>
      </c>
      <c r="W235" s="2">
        <v>2</v>
      </c>
      <c r="AA235" s="10">
        <f t="shared" si="43"/>
        <v>1</v>
      </c>
      <c r="AB235" s="2">
        <f t="shared" si="45"/>
        <v>0</v>
      </c>
      <c r="AC235" s="2">
        <f t="shared" si="45"/>
        <v>1</v>
      </c>
      <c r="AD235" s="2">
        <f t="shared" si="46"/>
        <v>1</v>
      </c>
      <c r="AE235" s="2">
        <f t="shared" si="47"/>
        <v>0</v>
      </c>
      <c r="AF235" s="2">
        <f t="shared" si="47"/>
        <v>0</v>
      </c>
      <c r="AG235" s="2">
        <f t="shared" si="47"/>
        <v>0</v>
      </c>
      <c r="AH235" s="2">
        <f t="shared" si="44"/>
        <v>0</v>
      </c>
      <c r="AI235" s="2">
        <f t="shared" si="48"/>
        <v>0</v>
      </c>
      <c r="AJ235" s="2">
        <f t="shared" si="49"/>
        <v>0</v>
      </c>
      <c r="AK235" s="2">
        <f t="shared" si="49"/>
        <v>0</v>
      </c>
      <c r="AL235" s="2">
        <f t="shared" si="49"/>
        <v>0</v>
      </c>
      <c r="AM235" s="2">
        <f t="shared" si="49"/>
        <v>0</v>
      </c>
      <c r="AN235" s="2">
        <f t="shared" si="49"/>
        <v>0</v>
      </c>
    </row>
    <row r="236" spans="1:40" x14ac:dyDescent="0.2">
      <c r="A236" t="s">
        <v>817</v>
      </c>
      <c r="B236" t="s">
        <v>818</v>
      </c>
      <c r="C236" t="s">
        <v>819</v>
      </c>
      <c r="D236" t="s">
        <v>820</v>
      </c>
      <c r="E236" s="2">
        <v>1</v>
      </c>
      <c r="I236" s="10">
        <f t="shared" si="39"/>
        <v>1</v>
      </c>
      <c r="J236" s="2">
        <f t="shared" si="40"/>
        <v>1</v>
      </c>
      <c r="K236" s="2">
        <f t="shared" si="40"/>
        <v>0</v>
      </c>
      <c r="L236" s="2">
        <f t="shared" si="41"/>
        <v>1</v>
      </c>
      <c r="M236" s="2">
        <f t="shared" si="50"/>
        <v>0</v>
      </c>
      <c r="N236" s="2">
        <f t="shared" si="50"/>
        <v>0</v>
      </c>
      <c r="O236" s="2">
        <f t="shared" si="42"/>
        <v>0</v>
      </c>
      <c r="P236" s="2">
        <f t="shared" si="50"/>
        <v>0</v>
      </c>
      <c r="Q236" s="2">
        <f t="shared" si="50"/>
        <v>0</v>
      </c>
      <c r="R236" s="2">
        <f t="shared" si="50"/>
        <v>0</v>
      </c>
      <c r="S236" s="2">
        <f t="shared" si="50"/>
        <v>0</v>
      </c>
      <c r="T236" s="2">
        <f t="shared" si="50"/>
        <v>0</v>
      </c>
      <c r="U236" s="2">
        <f t="shared" si="50"/>
        <v>0</v>
      </c>
      <c r="V236" s="7">
        <f t="shared" si="50"/>
        <v>0</v>
      </c>
      <c r="W236" s="2">
        <v>2</v>
      </c>
      <c r="AA236" s="10">
        <f t="shared" si="43"/>
        <v>1</v>
      </c>
      <c r="AB236" s="2">
        <f t="shared" si="45"/>
        <v>0</v>
      </c>
      <c r="AC236" s="2">
        <f t="shared" si="45"/>
        <v>1</v>
      </c>
      <c r="AD236" s="2">
        <f t="shared" si="46"/>
        <v>1</v>
      </c>
      <c r="AE236" s="2">
        <f t="shared" si="47"/>
        <v>0</v>
      </c>
      <c r="AF236" s="2">
        <f t="shared" si="47"/>
        <v>0</v>
      </c>
      <c r="AG236" s="2">
        <f t="shared" si="47"/>
        <v>0</v>
      </c>
      <c r="AH236" s="2">
        <f t="shared" si="44"/>
        <v>0</v>
      </c>
      <c r="AI236" s="2">
        <f t="shared" si="48"/>
        <v>0</v>
      </c>
      <c r="AJ236" s="2">
        <f t="shared" si="49"/>
        <v>0</v>
      </c>
      <c r="AK236" s="2">
        <f t="shared" si="49"/>
        <v>0</v>
      </c>
      <c r="AL236" s="2">
        <f t="shared" si="49"/>
        <v>0</v>
      </c>
      <c r="AM236" s="2">
        <f t="shared" si="49"/>
        <v>0</v>
      </c>
      <c r="AN236" s="2">
        <f t="shared" si="49"/>
        <v>0</v>
      </c>
    </row>
    <row r="237" spans="1:40" x14ac:dyDescent="0.2">
      <c r="A237" t="s">
        <v>48</v>
      </c>
      <c r="B237" t="s">
        <v>821</v>
      </c>
      <c r="C237" t="s">
        <v>449</v>
      </c>
      <c r="D237" t="s">
        <v>822</v>
      </c>
      <c r="E237" s="2">
        <v>1</v>
      </c>
      <c r="I237" s="10">
        <f t="shared" si="39"/>
        <v>1</v>
      </c>
      <c r="J237" s="2">
        <f t="shared" si="40"/>
        <v>1</v>
      </c>
      <c r="K237" s="2">
        <f t="shared" si="40"/>
        <v>0</v>
      </c>
      <c r="L237" s="2">
        <f t="shared" si="41"/>
        <v>1</v>
      </c>
      <c r="M237" s="2">
        <f t="shared" si="50"/>
        <v>0</v>
      </c>
      <c r="N237" s="2">
        <f t="shared" si="50"/>
        <v>0</v>
      </c>
      <c r="O237" s="2">
        <f t="shared" si="42"/>
        <v>0</v>
      </c>
      <c r="P237" s="2">
        <f t="shared" si="50"/>
        <v>0</v>
      </c>
      <c r="Q237" s="2">
        <f t="shared" si="50"/>
        <v>0</v>
      </c>
      <c r="R237" s="2">
        <f t="shared" si="50"/>
        <v>0</v>
      </c>
      <c r="S237" s="2">
        <f t="shared" si="50"/>
        <v>0</v>
      </c>
      <c r="T237" s="2">
        <f t="shared" si="50"/>
        <v>0</v>
      </c>
      <c r="U237" s="2">
        <f t="shared" si="50"/>
        <v>0</v>
      </c>
      <c r="V237" s="7">
        <f t="shared" si="50"/>
        <v>0</v>
      </c>
      <c r="W237" s="2">
        <v>2</v>
      </c>
      <c r="AA237" s="10">
        <f t="shared" si="43"/>
        <v>1</v>
      </c>
      <c r="AB237" s="2">
        <f t="shared" si="45"/>
        <v>0</v>
      </c>
      <c r="AC237" s="2">
        <f t="shared" si="45"/>
        <v>1</v>
      </c>
      <c r="AD237" s="2">
        <f t="shared" si="46"/>
        <v>1</v>
      </c>
      <c r="AE237" s="2">
        <f t="shared" si="47"/>
        <v>0</v>
      </c>
      <c r="AF237" s="2">
        <f t="shared" si="47"/>
        <v>0</v>
      </c>
      <c r="AG237" s="2">
        <f t="shared" si="47"/>
        <v>0</v>
      </c>
      <c r="AH237" s="2">
        <f t="shared" si="44"/>
        <v>0</v>
      </c>
      <c r="AI237" s="2">
        <f t="shared" si="48"/>
        <v>0</v>
      </c>
      <c r="AJ237" s="2">
        <f t="shared" si="49"/>
        <v>0</v>
      </c>
      <c r="AK237" s="2">
        <f t="shared" si="49"/>
        <v>0</v>
      </c>
      <c r="AL237" s="2">
        <f t="shared" si="49"/>
        <v>0</v>
      </c>
      <c r="AM237" s="2">
        <f t="shared" si="49"/>
        <v>0</v>
      </c>
      <c r="AN237" s="2">
        <f t="shared" si="49"/>
        <v>0</v>
      </c>
    </row>
    <row r="238" spans="1:40" x14ac:dyDescent="0.2">
      <c r="A238" t="s">
        <v>823</v>
      </c>
      <c r="B238" t="s">
        <v>824</v>
      </c>
      <c r="I238" s="10">
        <f t="shared" si="39"/>
        <v>0</v>
      </c>
      <c r="J238" s="2">
        <f t="shared" si="40"/>
        <v>0</v>
      </c>
      <c r="K238" s="2">
        <f t="shared" si="40"/>
        <v>0</v>
      </c>
      <c r="L238" s="2">
        <f t="shared" si="41"/>
        <v>0</v>
      </c>
      <c r="M238" s="2">
        <f t="shared" si="50"/>
        <v>0</v>
      </c>
      <c r="N238" s="2">
        <f t="shared" si="50"/>
        <v>0</v>
      </c>
      <c r="O238" s="2">
        <f t="shared" si="42"/>
        <v>0</v>
      </c>
      <c r="P238" s="2">
        <f t="shared" si="50"/>
        <v>0</v>
      </c>
      <c r="Q238" s="2">
        <f t="shared" si="50"/>
        <v>0</v>
      </c>
      <c r="R238" s="2">
        <f t="shared" si="50"/>
        <v>0</v>
      </c>
      <c r="S238" s="2">
        <f t="shared" si="50"/>
        <v>0</v>
      </c>
      <c r="T238" s="2">
        <f t="shared" si="50"/>
        <v>0</v>
      </c>
      <c r="U238" s="2">
        <f t="shared" si="50"/>
        <v>0</v>
      </c>
      <c r="V238" s="7">
        <f t="shared" si="50"/>
        <v>0</v>
      </c>
      <c r="AA238" s="10">
        <f t="shared" si="43"/>
        <v>0</v>
      </c>
      <c r="AB238" s="2">
        <f t="shared" si="45"/>
        <v>0</v>
      </c>
      <c r="AC238" s="2">
        <f t="shared" si="45"/>
        <v>0</v>
      </c>
      <c r="AD238" s="2">
        <f t="shared" si="46"/>
        <v>0</v>
      </c>
      <c r="AE238" s="2">
        <f t="shared" si="47"/>
        <v>0</v>
      </c>
      <c r="AF238" s="2">
        <f t="shared" si="47"/>
        <v>0</v>
      </c>
      <c r="AG238" s="2">
        <f t="shared" si="47"/>
        <v>0</v>
      </c>
      <c r="AH238" s="2">
        <f t="shared" si="44"/>
        <v>0</v>
      </c>
      <c r="AI238" s="2">
        <f t="shared" si="48"/>
        <v>0</v>
      </c>
      <c r="AJ238" s="2">
        <f t="shared" si="49"/>
        <v>0</v>
      </c>
      <c r="AK238" s="2">
        <f t="shared" si="49"/>
        <v>0</v>
      </c>
      <c r="AL238" s="2">
        <f t="shared" si="49"/>
        <v>0</v>
      </c>
      <c r="AM238" s="2">
        <f t="shared" si="49"/>
        <v>0</v>
      </c>
      <c r="AN238" s="2">
        <f t="shared" si="49"/>
        <v>0</v>
      </c>
    </row>
    <row r="239" spans="1:40" x14ac:dyDescent="0.2">
      <c r="A239" t="s">
        <v>825</v>
      </c>
      <c r="B239" t="s">
        <v>826</v>
      </c>
      <c r="C239" t="s">
        <v>827</v>
      </c>
      <c r="D239" t="s">
        <v>828</v>
      </c>
      <c r="E239" s="2">
        <v>2</v>
      </c>
      <c r="F239" s="2">
        <v>1</v>
      </c>
      <c r="G239" s="2">
        <v>3</v>
      </c>
      <c r="H239" s="2">
        <v>6</v>
      </c>
      <c r="I239" s="10">
        <f t="shared" si="39"/>
        <v>1</v>
      </c>
      <c r="J239" s="2">
        <f t="shared" si="40"/>
        <v>1</v>
      </c>
      <c r="K239" s="2">
        <f t="shared" si="40"/>
        <v>1</v>
      </c>
      <c r="L239" s="2">
        <f t="shared" si="41"/>
        <v>1</v>
      </c>
      <c r="M239" s="2">
        <f t="shared" si="50"/>
        <v>1</v>
      </c>
      <c r="N239" s="2">
        <f t="shared" si="50"/>
        <v>0</v>
      </c>
      <c r="O239" s="2">
        <f t="shared" si="42"/>
        <v>1</v>
      </c>
      <c r="P239" s="2">
        <f t="shared" si="50"/>
        <v>0</v>
      </c>
      <c r="Q239" s="2">
        <f t="shared" si="50"/>
        <v>1</v>
      </c>
      <c r="R239" s="2">
        <f t="shared" si="50"/>
        <v>0</v>
      </c>
      <c r="S239" s="2">
        <f t="shared" si="50"/>
        <v>0</v>
      </c>
      <c r="T239" s="2">
        <f t="shared" si="50"/>
        <v>0</v>
      </c>
      <c r="U239" s="2">
        <f t="shared" si="50"/>
        <v>0</v>
      </c>
      <c r="V239" s="7">
        <f t="shared" si="50"/>
        <v>0</v>
      </c>
      <c r="W239" s="2">
        <v>2</v>
      </c>
      <c r="X239" s="2">
        <v>3</v>
      </c>
      <c r="AA239" s="10">
        <f t="shared" si="43"/>
        <v>1</v>
      </c>
      <c r="AB239" s="2">
        <f t="shared" si="45"/>
        <v>0</v>
      </c>
      <c r="AC239" s="2">
        <f t="shared" si="45"/>
        <v>1</v>
      </c>
      <c r="AD239" s="2">
        <f t="shared" si="46"/>
        <v>1</v>
      </c>
      <c r="AE239" s="2">
        <f t="shared" si="47"/>
        <v>1</v>
      </c>
      <c r="AF239" s="2">
        <f t="shared" si="47"/>
        <v>0</v>
      </c>
      <c r="AG239" s="2">
        <f t="shared" si="47"/>
        <v>0</v>
      </c>
      <c r="AH239" s="2">
        <f t="shared" si="44"/>
        <v>0</v>
      </c>
      <c r="AI239" s="2">
        <f t="shared" si="48"/>
        <v>0</v>
      </c>
      <c r="AJ239" s="2">
        <f t="shared" si="49"/>
        <v>0</v>
      </c>
      <c r="AK239" s="2">
        <f t="shared" si="49"/>
        <v>0</v>
      </c>
      <c r="AL239" s="2">
        <f t="shared" si="49"/>
        <v>0</v>
      </c>
      <c r="AM239" s="2">
        <f t="shared" si="49"/>
        <v>0</v>
      </c>
      <c r="AN239" s="2">
        <f t="shared" si="49"/>
        <v>0</v>
      </c>
    </row>
    <row r="240" spans="1:40" x14ac:dyDescent="0.2">
      <c r="A240" t="s">
        <v>829</v>
      </c>
      <c r="B240" t="s">
        <v>830</v>
      </c>
      <c r="C240" t="s">
        <v>831</v>
      </c>
      <c r="D240" t="s">
        <v>832</v>
      </c>
      <c r="E240" s="2">
        <v>2</v>
      </c>
      <c r="F240" s="2">
        <v>6</v>
      </c>
      <c r="G240" s="2">
        <v>5</v>
      </c>
      <c r="I240" s="10">
        <f t="shared" si="39"/>
        <v>1</v>
      </c>
      <c r="J240" s="2">
        <f t="shared" si="40"/>
        <v>0</v>
      </c>
      <c r="K240" s="2">
        <f t="shared" si="40"/>
        <v>1</v>
      </c>
      <c r="L240" s="2">
        <f t="shared" si="41"/>
        <v>1</v>
      </c>
      <c r="M240" s="2">
        <f t="shared" si="50"/>
        <v>0</v>
      </c>
      <c r="N240" s="2">
        <f t="shared" si="50"/>
        <v>0</v>
      </c>
      <c r="O240" s="2">
        <f t="shared" si="42"/>
        <v>0</v>
      </c>
      <c r="P240" s="2">
        <f t="shared" si="50"/>
        <v>1</v>
      </c>
      <c r="Q240" s="2">
        <f t="shared" si="50"/>
        <v>1</v>
      </c>
      <c r="R240" s="2">
        <f t="shared" si="50"/>
        <v>0</v>
      </c>
      <c r="S240" s="2">
        <f t="shared" si="50"/>
        <v>0</v>
      </c>
      <c r="T240" s="2">
        <f t="shared" si="50"/>
        <v>0</v>
      </c>
      <c r="U240" s="2">
        <f t="shared" si="50"/>
        <v>0</v>
      </c>
      <c r="V240" s="7">
        <f t="shared" si="50"/>
        <v>0</v>
      </c>
      <c r="W240" s="2">
        <v>2</v>
      </c>
      <c r="X240" s="2">
        <v>1</v>
      </c>
      <c r="AA240" s="10">
        <f t="shared" si="43"/>
        <v>1</v>
      </c>
      <c r="AB240" s="2">
        <f t="shared" si="45"/>
        <v>1</v>
      </c>
      <c r="AC240" s="2">
        <f t="shared" si="45"/>
        <v>1</v>
      </c>
      <c r="AD240" s="2">
        <f t="shared" si="46"/>
        <v>1</v>
      </c>
      <c r="AE240" s="2">
        <f t="shared" si="47"/>
        <v>0</v>
      </c>
      <c r="AF240" s="2">
        <f t="shared" si="47"/>
        <v>0</v>
      </c>
      <c r="AG240" s="2">
        <f t="shared" si="47"/>
        <v>0</v>
      </c>
      <c r="AH240" s="2">
        <f t="shared" si="44"/>
        <v>0</v>
      </c>
      <c r="AI240" s="2">
        <f t="shared" si="48"/>
        <v>0</v>
      </c>
      <c r="AJ240" s="2">
        <f t="shared" si="49"/>
        <v>0</v>
      </c>
      <c r="AK240" s="2">
        <f t="shared" si="49"/>
        <v>0</v>
      </c>
      <c r="AL240" s="2">
        <f t="shared" si="49"/>
        <v>0</v>
      </c>
      <c r="AM240" s="2">
        <f t="shared" si="49"/>
        <v>0</v>
      </c>
      <c r="AN240" s="2">
        <f t="shared" si="49"/>
        <v>0</v>
      </c>
    </row>
    <row r="241" spans="1:40" x14ac:dyDescent="0.2">
      <c r="A241" t="s">
        <v>833</v>
      </c>
      <c r="B241" t="s">
        <v>834</v>
      </c>
      <c r="I241" s="10">
        <f t="shared" si="39"/>
        <v>0</v>
      </c>
      <c r="J241" s="2">
        <f t="shared" si="40"/>
        <v>0</v>
      </c>
      <c r="K241" s="2">
        <f t="shared" si="40"/>
        <v>0</v>
      </c>
      <c r="L241" s="2">
        <f t="shared" si="41"/>
        <v>0</v>
      </c>
      <c r="M241" s="2">
        <f t="shared" si="50"/>
        <v>0</v>
      </c>
      <c r="N241" s="2">
        <f t="shared" si="50"/>
        <v>0</v>
      </c>
      <c r="O241" s="2">
        <f t="shared" si="42"/>
        <v>0</v>
      </c>
      <c r="P241" s="2">
        <f t="shared" si="50"/>
        <v>0</v>
      </c>
      <c r="Q241" s="2">
        <f t="shared" si="50"/>
        <v>0</v>
      </c>
      <c r="R241" s="2">
        <f t="shared" si="50"/>
        <v>0</v>
      </c>
      <c r="S241" s="2">
        <f t="shared" si="50"/>
        <v>0</v>
      </c>
      <c r="T241" s="2">
        <f t="shared" si="50"/>
        <v>0</v>
      </c>
      <c r="U241" s="2">
        <f t="shared" si="50"/>
        <v>0</v>
      </c>
      <c r="V241" s="7">
        <f t="shared" si="50"/>
        <v>0</v>
      </c>
      <c r="AA241" s="10">
        <f t="shared" si="43"/>
        <v>0</v>
      </c>
      <c r="AB241" s="2">
        <f t="shared" si="45"/>
        <v>0</v>
      </c>
      <c r="AC241" s="2">
        <f t="shared" si="45"/>
        <v>0</v>
      </c>
      <c r="AD241" s="2">
        <f t="shared" si="46"/>
        <v>0</v>
      </c>
      <c r="AE241" s="2">
        <f t="shared" si="47"/>
        <v>0</v>
      </c>
      <c r="AF241" s="2">
        <f t="shared" si="47"/>
        <v>0</v>
      </c>
      <c r="AG241" s="2">
        <f t="shared" si="47"/>
        <v>0</v>
      </c>
      <c r="AH241" s="2">
        <f t="shared" si="44"/>
        <v>0</v>
      </c>
      <c r="AI241" s="2">
        <f t="shared" si="48"/>
        <v>0</v>
      </c>
      <c r="AJ241" s="2">
        <f t="shared" si="49"/>
        <v>0</v>
      </c>
      <c r="AK241" s="2">
        <f t="shared" si="49"/>
        <v>0</v>
      </c>
      <c r="AL241" s="2">
        <f t="shared" si="49"/>
        <v>0</v>
      </c>
      <c r="AM241" s="2">
        <f t="shared" si="49"/>
        <v>0</v>
      </c>
      <c r="AN241" s="2">
        <f t="shared" si="49"/>
        <v>0</v>
      </c>
    </row>
    <row r="242" spans="1:40" x14ac:dyDescent="0.2">
      <c r="A242" t="s">
        <v>835</v>
      </c>
      <c r="B242" t="s">
        <v>836</v>
      </c>
      <c r="I242" s="10">
        <f t="shared" si="39"/>
        <v>0</v>
      </c>
      <c r="J242" s="2">
        <f t="shared" si="40"/>
        <v>0</v>
      </c>
      <c r="K242" s="2">
        <f t="shared" si="40"/>
        <v>0</v>
      </c>
      <c r="L242" s="2">
        <f t="shared" si="41"/>
        <v>0</v>
      </c>
      <c r="M242" s="2">
        <f t="shared" si="50"/>
        <v>0</v>
      </c>
      <c r="N242" s="2">
        <f t="shared" si="50"/>
        <v>0</v>
      </c>
      <c r="O242" s="2">
        <f t="shared" si="42"/>
        <v>0</v>
      </c>
      <c r="P242" s="2">
        <f t="shared" si="50"/>
        <v>0</v>
      </c>
      <c r="Q242" s="2">
        <f t="shared" si="50"/>
        <v>0</v>
      </c>
      <c r="R242" s="2">
        <f t="shared" si="50"/>
        <v>0</v>
      </c>
      <c r="S242" s="2">
        <f t="shared" si="50"/>
        <v>0</v>
      </c>
      <c r="T242" s="2">
        <f t="shared" si="50"/>
        <v>0</v>
      </c>
      <c r="U242" s="2">
        <f t="shared" ref="M242:V271" si="51">IF(OR($E242=U$1,$F242=U$1,$G242=U$1,$H242=U$1),1,0)</f>
        <v>0</v>
      </c>
      <c r="V242" s="7">
        <f t="shared" si="51"/>
        <v>0</v>
      </c>
      <c r="AA242" s="10">
        <f t="shared" si="43"/>
        <v>0</v>
      </c>
      <c r="AB242" s="2">
        <f t="shared" si="45"/>
        <v>0</v>
      </c>
      <c r="AC242" s="2">
        <f t="shared" si="45"/>
        <v>0</v>
      </c>
      <c r="AD242" s="2">
        <f t="shared" si="46"/>
        <v>0</v>
      </c>
      <c r="AE242" s="2">
        <f t="shared" si="47"/>
        <v>0</v>
      </c>
      <c r="AF242" s="2">
        <f t="shared" si="47"/>
        <v>0</v>
      </c>
      <c r="AG242" s="2">
        <f t="shared" si="47"/>
        <v>0</v>
      </c>
      <c r="AH242" s="2">
        <f t="shared" si="44"/>
        <v>0</v>
      </c>
      <c r="AI242" s="2">
        <f t="shared" si="48"/>
        <v>0</v>
      </c>
      <c r="AJ242" s="2">
        <f t="shared" si="49"/>
        <v>0</v>
      </c>
      <c r="AK242" s="2">
        <f t="shared" si="49"/>
        <v>0</v>
      </c>
      <c r="AL242" s="2">
        <f t="shared" si="49"/>
        <v>0</v>
      </c>
      <c r="AM242" s="2">
        <f t="shared" si="49"/>
        <v>0</v>
      </c>
      <c r="AN242" s="2">
        <f t="shared" si="49"/>
        <v>0</v>
      </c>
    </row>
    <row r="243" spans="1:40" x14ac:dyDescent="0.2">
      <c r="A243" t="s">
        <v>837</v>
      </c>
      <c r="B243" t="s">
        <v>838</v>
      </c>
      <c r="C243" t="s">
        <v>839</v>
      </c>
      <c r="D243" t="s">
        <v>840</v>
      </c>
      <c r="E243" s="2">
        <v>1</v>
      </c>
      <c r="F243" s="2">
        <v>6</v>
      </c>
      <c r="G243" s="2">
        <v>3</v>
      </c>
      <c r="I243" s="10">
        <f t="shared" si="39"/>
        <v>1</v>
      </c>
      <c r="J243" s="2">
        <f t="shared" si="40"/>
        <v>1</v>
      </c>
      <c r="K243" s="2">
        <f t="shared" si="40"/>
        <v>0</v>
      </c>
      <c r="L243" s="2">
        <f t="shared" si="41"/>
        <v>1</v>
      </c>
      <c r="M243" s="2">
        <f t="shared" si="51"/>
        <v>1</v>
      </c>
      <c r="N243" s="2">
        <f t="shared" si="51"/>
        <v>0</v>
      </c>
      <c r="O243" s="2">
        <f t="shared" si="42"/>
        <v>1</v>
      </c>
      <c r="P243" s="2">
        <f t="shared" si="51"/>
        <v>0</v>
      </c>
      <c r="Q243" s="2">
        <f t="shared" si="51"/>
        <v>1</v>
      </c>
      <c r="R243" s="2">
        <f t="shared" si="51"/>
        <v>0</v>
      </c>
      <c r="S243" s="2">
        <f t="shared" si="51"/>
        <v>0</v>
      </c>
      <c r="T243" s="2">
        <f t="shared" si="51"/>
        <v>0</v>
      </c>
      <c r="U243" s="2">
        <f t="shared" si="51"/>
        <v>0</v>
      </c>
      <c r="V243" s="7">
        <f t="shared" si="51"/>
        <v>0</v>
      </c>
      <c r="W243" s="2">
        <v>5</v>
      </c>
      <c r="X243" s="2">
        <v>1</v>
      </c>
      <c r="AA243" s="10">
        <f t="shared" si="43"/>
        <v>1</v>
      </c>
      <c r="AB243" s="2">
        <f t="shared" si="45"/>
        <v>1</v>
      </c>
      <c r="AC243" s="2">
        <f t="shared" si="45"/>
        <v>0</v>
      </c>
      <c r="AD243" s="2">
        <f t="shared" si="46"/>
        <v>1</v>
      </c>
      <c r="AE243" s="2">
        <f t="shared" si="47"/>
        <v>0</v>
      </c>
      <c r="AF243" s="2">
        <f t="shared" si="47"/>
        <v>0</v>
      </c>
      <c r="AG243" s="2">
        <f t="shared" si="47"/>
        <v>1</v>
      </c>
      <c r="AH243" s="2">
        <f t="shared" si="44"/>
        <v>0</v>
      </c>
      <c r="AI243" s="2">
        <f t="shared" si="48"/>
        <v>1</v>
      </c>
      <c r="AJ243" s="2">
        <f t="shared" si="49"/>
        <v>0</v>
      </c>
      <c r="AK243" s="2">
        <f t="shared" si="49"/>
        <v>0</v>
      </c>
      <c r="AL243" s="2">
        <f t="shared" si="49"/>
        <v>0</v>
      </c>
      <c r="AM243" s="2">
        <f t="shared" si="49"/>
        <v>0</v>
      </c>
      <c r="AN243" s="2">
        <f t="shared" si="49"/>
        <v>0</v>
      </c>
    </row>
    <row r="244" spans="1:40" x14ac:dyDescent="0.2">
      <c r="A244" t="s">
        <v>841</v>
      </c>
      <c r="B244" t="s">
        <v>842</v>
      </c>
      <c r="C244" t="s">
        <v>843</v>
      </c>
      <c r="D244" t="s">
        <v>844</v>
      </c>
      <c r="E244" s="2">
        <v>3</v>
      </c>
      <c r="F244" s="2">
        <v>6</v>
      </c>
      <c r="I244" s="10">
        <f t="shared" si="39"/>
        <v>1</v>
      </c>
      <c r="J244" s="2">
        <f t="shared" si="40"/>
        <v>0</v>
      </c>
      <c r="K244" s="2">
        <f t="shared" si="40"/>
        <v>0</v>
      </c>
      <c r="L244" s="2">
        <f t="shared" si="41"/>
        <v>0</v>
      </c>
      <c r="M244" s="2">
        <f t="shared" si="51"/>
        <v>1</v>
      </c>
      <c r="N244" s="2">
        <f t="shared" si="51"/>
        <v>0</v>
      </c>
      <c r="O244" s="2">
        <f t="shared" si="42"/>
        <v>1</v>
      </c>
      <c r="P244" s="2">
        <f t="shared" si="51"/>
        <v>0</v>
      </c>
      <c r="Q244" s="2">
        <f t="shared" si="51"/>
        <v>1</v>
      </c>
      <c r="R244" s="2">
        <f t="shared" si="51"/>
        <v>0</v>
      </c>
      <c r="S244" s="2">
        <f t="shared" si="51"/>
        <v>0</v>
      </c>
      <c r="T244" s="2">
        <f t="shared" si="51"/>
        <v>0</v>
      </c>
      <c r="U244" s="2">
        <f t="shared" si="51"/>
        <v>0</v>
      </c>
      <c r="V244" s="7">
        <f t="shared" si="51"/>
        <v>0</v>
      </c>
      <c r="W244" s="2">
        <v>2</v>
      </c>
      <c r="X244" s="2">
        <v>8</v>
      </c>
      <c r="AA244" s="10">
        <f t="shared" si="43"/>
        <v>1</v>
      </c>
      <c r="AB244" s="2">
        <f t="shared" si="45"/>
        <v>0</v>
      </c>
      <c r="AC244" s="2">
        <f t="shared" si="45"/>
        <v>1</v>
      </c>
      <c r="AD244" s="2">
        <f t="shared" si="46"/>
        <v>1</v>
      </c>
      <c r="AE244" s="2">
        <f t="shared" si="47"/>
        <v>0</v>
      </c>
      <c r="AF244" s="2">
        <f t="shared" si="47"/>
        <v>0</v>
      </c>
      <c r="AG244" s="2">
        <f t="shared" si="47"/>
        <v>0</v>
      </c>
      <c r="AH244" s="2">
        <f t="shared" si="44"/>
        <v>0</v>
      </c>
      <c r="AI244" s="2">
        <f t="shared" si="48"/>
        <v>0</v>
      </c>
      <c r="AJ244" s="2">
        <f t="shared" si="49"/>
        <v>0</v>
      </c>
      <c r="AK244" s="2">
        <f t="shared" si="49"/>
        <v>1</v>
      </c>
      <c r="AL244" s="2">
        <f t="shared" si="49"/>
        <v>0</v>
      </c>
      <c r="AM244" s="2">
        <f t="shared" si="49"/>
        <v>0</v>
      </c>
      <c r="AN244" s="2">
        <f t="shared" si="49"/>
        <v>0</v>
      </c>
    </row>
    <row r="245" spans="1:40" x14ac:dyDescent="0.2">
      <c r="A245" t="s">
        <v>845</v>
      </c>
      <c r="B245" t="s">
        <v>846</v>
      </c>
      <c r="C245" t="s">
        <v>847</v>
      </c>
      <c r="D245" t="s">
        <v>848</v>
      </c>
      <c r="E245" s="2">
        <v>3</v>
      </c>
      <c r="F245" s="2">
        <v>1</v>
      </c>
      <c r="I245" s="10">
        <f t="shared" si="39"/>
        <v>1</v>
      </c>
      <c r="J245" s="2">
        <f t="shared" si="40"/>
        <v>1</v>
      </c>
      <c r="K245" s="2">
        <f t="shared" si="40"/>
        <v>0</v>
      </c>
      <c r="L245" s="2">
        <f t="shared" si="41"/>
        <v>1</v>
      </c>
      <c r="M245" s="2">
        <f t="shared" si="51"/>
        <v>1</v>
      </c>
      <c r="N245" s="2">
        <f t="shared" si="51"/>
        <v>0</v>
      </c>
      <c r="O245" s="2">
        <f t="shared" si="42"/>
        <v>1</v>
      </c>
      <c r="P245" s="2">
        <f t="shared" si="51"/>
        <v>0</v>
      </c>
      <c r="Q245" s="2">
        <f t="shared" si="51"/>
        <v>0</v>
      </c>
      <c r="R245" s="2">
        <f t="shared" si="51"/>
        <v>0</v>
      </c>
      <c r="S245" s="2">
        <f t="shared" si="51"/>
        <v>0</v>
      </c>
      <c r="T245" s="2">
        <f t="shared" si="51"/>
        <v>0</v>
      </c>
      <c r="U245" s="2">
        <f t="shared" si="51"/>
        <v>0</v>
      </c>
      <c r="V245" s="7">
        <f t="shared" si="51"/>
        <v>0</v>
      </c>
      <c r="W245" s="2">
        <v>3</v>
      </c>
      <c r="X245" s="2">
        <v>2</v>
      </c>
      <c r="AA245" s="10">
        <f t="shared" si="43"/>
        <v>1</v>
      </c>
      <c r="AB245" s="2">
        <f t="shared" si="45"/>
        <v>0</v>
      </c>
      <c r="AC245" s="2">
        <f t="shared" si="45"/>
        <v>1</v>
      </c>
      <c r="AD245" s="2">
        <f t="shared" si="46"/>
        <v>1</v>
      </c>
      <c r="AE245" s="2">
        <f t="shared" si="47"/>
        <v>1</v>
      </c>
      <c r="AF245" s="2">
        <f t="shared" si="47"/>
        <v>0</v>
      </c>
      <c r="AG245" s="2">
        <f t="shared" si="47"/>
        <v>0</v>
      </c>
      <c r="AH245" s="2">
        <f t="shared" si="44"/>
        <v>0</v>
      </c>
      <c r="AI245" s="2">
        <f t="shared" si="48"/>
        <v>0</v>
      </c>
      <c r="AJ245" s="2">
        <f t="shared" si="49"/>
        <v>0</v>
      </c>
      <c r="AK245" s="2">
        <f t="shared" si="49"/>
        <v>0</v>
      </c>
      <c r="AL245" s="2">
        <f t="shared" si="49"/>
        <v>0</v>
      </c>
      <c r="AM245" s="2">
        <f t="shared" si="49"/>
        <v>0</v>
      </c>
      <c r="AN245" s="2">
        <f t="shared" si="49"/>
        <v>0</v>
      </c>
    </row>
    <row r="246" spans="1:40" x14ac:dyDescent="0.2">
      <c r="A246" t="s">
        <v>833</v>
      </c>
      <c r="B246" t="s">
        <v>849</v>
      </c>
      <c r="I246" s="10">
        <f t="shared" si="39"/>
        <v>0</v>
      </c>
      <c r="J246" s="2">
        <f t="shared" si="40"/>
        <v>0</v>
      </c>
      <c r="K246" s="2">
        <f t="shared" si="40"/>
        <v>0</v>
      </c>
      <c r="L246" s="2">
        <f t="shared" si="41"/>
        <v>0</v>
      </c>
      <c r="M246" s="2">
        <f t="shared" si="51"/>
        <v>0</v>
      </c>
      <c r="N246" s="2">
        <f t="shared" si="51"/>
        <v>0</v>
      </c>
      <c r="O246" s="2">
        <f t="shared" si="42"/>
        <v>0</v>
      </c>
      <c r="P246" s="2">
        <f t="shared" si="51"/>
        <v>0</v>
      </c>
      <c r="Q246" s="2">
        <f t="shared" si="51"/>
        <v>0</v>
      </c>
      <c r="R246" s="2">
        <f t="shared" si="51"/>
        <v>0</v>
      </c>
      <c r="S246" s="2">
        <f t="shared" si="51"/>
        <v>0</v>
      </c>
      <c r="T246" s="2">
        <f t="shared" si="51"/>
        <v>0</v>
      </c>
      <c r="U246" s="2">
        <f t="shared" si="51"/>
        <v>0</v>
      </c>
      <c r="V246" s="7">
        <f t="shared" si="51"/>
        <v>0</v>
      </c>
      <c r="AA246" s="10">
        <f t="shared" si="43"/>
        <v>0</v>
      </c>
      <c r="AB246" s="2">
        <f t="shared" si="45"/>
        <v>0</v>
      </c>
      <c r="AC246" s="2">
        <f t="shared" si="45"/>
        <v>0</v>
      </c>
      <c r="AD246" s="2">
        <f t="shared" si="46"/>
        <v>0</v>
      </c>
      <c r="AE246" s="2">
        <f t="shared" si="47"/>
        <v>0</v>
      </c>
      <c r="AF246" s="2">
        <f t="shared" si="47"/>
        <v>0</v>
      </c>
      <c r="AG246" s="2">
        <f t="shared" si="47"/>
        <v>0</v>
      </c>
      <c r="AH246" s="2">
        <f t="shared" si="44"/>
        <v>0</v>
      </c>
      <c r="AI246" s="2">
        <f t="shared" si="48"/>
        <v>0</v>
      </c>
      <c r="AJ246" s="2">
        <f t="shared" si="49"/>
        <v>0</v>
      </c>
      <c r="AK246" s="2">
        <f t="shared" si="49"/>
        <v>0</v>
      </c>
      <c r="AL246" s="2">
        <f t="shared" si="49"/>
        <v>0</v>
      </c>
      <c r="AM246" s="2">
        <f t="shared" si="49"/>
        <v>0</v>
      </c>
      <c r="AN246" s="2">
        <f t="shared" si="49"/>
        <v>0</v>
      </c>
    </row>
    <row r="247" spans="1:40" x14ac:dyDescent="0.2">
      <c r="A247" t="s">
        <v>382</v>
      </c>
      <c r="B247" t="s">
        <v>850</v>
      </c>
      <c r="I247" s="10">
        <f t="shared" si="39"/>
        <v>0</v>
      </c>
      <c r="J247" s="2">
        <f t="shared" si="40"/>
        <v>0</v>
      </c>
      <c r="K247" s="2">
        <f t="shared" si="40"/>
        <v>0</v>
      </c>
      <c r="L247" s="2">
        <f t="shared" si="41"/>
        <v>0</v>
      </c>
      <c r="M247" s="2">
        <f t="shared" si="51"/>
        <v>0</v>
      </c>
      <c r="N247" s="2">
        <f t="shared" si="51"/>
        <v>0</v>
      </c>
      <c r="O247" s="2">
        <f t="shared" si="42"/>
        <v>0</v>
      </c>
      <c r="P247" s="2">
        <f t="shared" si="51"/>
        <v>0</v>
      </c>
      <c r="Q247" s="2">
        <f t="shared" si="51"/>
        <v>0</v>
      </c>
      <c r="R247" s="2">
        <f t="shared" si="51"/>
        <v>0</v>
      </c>
      <c r="S247" s="2">
        <f t="shared" si="51"/>
        <v>0</v>
      </c>
      <c r="T247" s="2">
        <f t="shared" si="51"/>
        <v>0</v>
      </c>
      <c r="U247" s="2">
        <f t="shared" si="51"/>
        <v>0</v>
      </c>
      <c r="V247" s="7">
        <f t="shared" si="51"/>
        <v>0</v>
      </c>
      <c r="AA247" s="10">
        <f t="shared" si="43"/>
        <v>0</v>
      </c>
      <c r="AB247" s="2">
        <f t="shared" si="45"/>
        <v>0</v>
      </c>
      <c r="AC247" s="2">
        <f t="shared" si="45"/>
        <v>0</v>
      </c>
      <c r="AD247" s="2">
        <f t="shared" si="46"/>
        <v>0</v>
      </c>
      <c r="AE247" s="2">
        <f t="shared" si="47"/>
        <v>0</v>
      </c>
      <c r="AF247" s="2">
        <f t="shared" si="47"/>
        <v>0</v>
      </c>
      <c r="AG247" s="2">
        <f t="shared" si="47"/>
        <v>0</v>
      </c>
      <c r="AH247" s="2">
        <f t="shared" si="44"/>
        <v>0</v>
      </c>
      <c r="AI247" s="2">
        <f t="shared" si="48"/>
        <v>0</v>
      </c>
      <c r="AJ247" s="2">
        <f t="shared" si="49"/>
        <v>0</v>
      </c>
      <c r="AK247" s="2">
        <f t="shared" si="49"/>
        <v>0</v>
      </c>
      <c r="AL247" s="2">
        <f t="shared" si="49"/>
        <v>0</v>
      </c>
      <c r="AM247" s="2">
        <f t="shared" si="49"/>
        <v>0</v>
      </c>
      <c r="AN247" s="2">
        <f t="shared" si="49"/>
        <v>0</v>
      </c>
    </row>
    <row r="248" spans="1:40" x14ac:dyDescent="0.2">
      <c r="A248" t="s">
        <v>851</v>
      </c>
      <c r="B248" t="s">
        <v>852</v>
      </c>
      <c r="C248" t="s">
        <v>853</v>
      </c>
      <c r="D248" t="s">
        <v>854</v>
      </c>
      <c r="E248" s="2">
        <v>2</v>
      </c>
      <c r="F248" s="2">
        <v>1</v>
      </c>
      <c r="G248" s="2">
        <v>3</v>
      </c>
      <c r="I248" s="10">
        <f t="shared" si="39"/>
        <v>1</v>
      </c>
      <c r="J248" s="2">
        <f t="shared" si="40"/>
        <v>1</v>
      </c>
      <c r="K248" s="2">
        <f t="shared" si="40"/>
        <v>1</v>
      </c>
      <c r="L248" s="2">
        <f t="shared" si="41"/>
        <v>1</v>
      </c>
      <c r="M248" s="2">
        <f t="shared" si="51"/>
        <v>1</v>
      </c>
      <c r="N248" s="2">
        <f t="shared" si="51"/>
        <v>0</v>
      </c>
      <c r="O248" s="2">
        <f t="shared" si="42"/>
        <v>1</v>
      </c>
      <c r="P248" s="2">
        <f t="shared" si="51"/>
        <v>0</v>
      </c>
      <c r="Q248" s="2">
        <f t="shared" si="51"/>
        <v>0</v>
      </c>
      <c r="R248" s="2">
        <f t="shared" si="51"/>
        <v>0</v>
      </c>
      <c r="S248" s="2">
        <f t="shared" si="51"/>
        <v>0</v>
      </c>
      <c r="T248" s="2">
        <f t="shared" si="51"/>
        <v>0</v>
      </c>
      <c r="U248" s="2">
        <f t="shared" si="51"/>
        <v>0</v>
      </c>
      <c r="V248" s="7">
        <f t="shared" si="51"/>
        <v>0</v>
      </c>
      <c r="W248" s="2">
        <v>3</v>
      </c>
      <c r="X248" s="2">
        <v>8</v>
      </c>
      <c r="Y248" s="2">
        <v>2</v>
      </c>
      <c r="AA248" s="10">
        <f t="shared" si="43"/>
        <v>1</v>
      </c>
      <c r="AB248" s="2">
        <f t="shared" si="45"/>
        <v>0</v>
      </c>
      <c r="AC248" s="2">
        <f t="shared" si="45"/>
        <v>1</v>
      </c>
      <c r="AD248" s="2">
        <f t="shared" si="46"/>
        <v>1</v>
      </c>
      <c r="AE248" s="2">
        <f t="shared" si="47"/>
        <v>1</v>
      </c>
      <c r="AF248" s="2">
        <f t="shared" si="47"/>
        <v>0</v>
      </c>
      <c r="AG248" s="2">
        <f t="shared" si="47"/>
        <v>0</v>
      </c>
      <c r="AH248" s="2">
        <f t="shared" si="44"/>
        <v>0</v>
      </c>
      <c r="AI248" s="2">
        <f t="shared" si="48"/>
        <v>0</v>
      </c>
      <c r="AJ248" s="2">
        <f t="shared" si="49"/>
        <v>0</v>
      </c>
      <c r="AK248" s="2">
        <f t="shared" si="49"/>
        <v>1</v>
      </c>
      <c r="AL248" s="2">
        <f t="shared" si="49"/>
        <v>0</v>
      </c>
      <c r="AM248" s="2">
        <f t="shared" si="49"/>
        <v>0</v>
      </c>
      <c r="AN248" s="2">
        <f t="shared" si="49"/>
        <v>0</v>
      </c>
    </row>
    <row r="249" spans="1:40" x14ac:dyDescent="0.2">
      <c r="A249" t="s">
        <v>855</v>
      </c>
      <c r="B249" t="s">
        <v>856</v>
      </c>
      <c r="I249" s="10">
        <f t="shared" si="39"/>
        <v>0</v>
      </c>
      <c r="J249" s="2">
        <f t="shared" si="40"/>
        <v>0</v>
      </c>
      <c r="K249" s="2">
        <f t="shared" si="40"/>
        <v>0</v>
      </c>
      <c r="L249" s="2">
        <f t="shared" si="41"/>
        <v>0</v>
      </c>
      <c r="M249" s="2">
        <f t="shared" si="51"/>
        <v>0</v>
      </c>
      <c r="N249" s="2">
        <f t="shared" si="51"/>
        <v>0</v>
      </c>
      <c r="O249" s="2">
        <f t="shared" si="42"/>
        <v>0</v>
      </c>
      <c r="P249" s="2">
        <f t="shared" si="51"/>
        <v>0</v>
      </c>
      <c r="Q249" s="2">
        <f t="shared" si="51"/>
        <v>0</v>
      </c>
      <c r="R249" s="2">
        <f t="shared" si="51"/>
        <v>0</v>
      </c>
      <c r="S249" s="2">
        <f t="shared" si="51"/>
        <v>0</v>
      </c>
      <c r="T249" s="2">
        <f t="shared" si="51"/>
        <v>0</v>
      </c>
      <c r="U249" s="2">
        <f t="shared" si="51"/>
        <v>0</v>
      </c>
      <c r="V249" s="7">
        <f t="shared" si="51"/>
        <v>0</v>
      </c>
      <c r="AA249" s="10">
        <f t="shared" si="43"/>
        <v>0</v>
      </c>
      <c r="AB249" s="2">
        <f t="shared" si="45"/>
        <v>0</v>
      </c>
      <c r="AC249" s="2">
        <f t="shared" si="45"/>
        <v>0</v>
      </c>
      <c r="AD249" s="2">
        <f t="shared" si="46"/>
        <v>0</v>
      </c>
      <c r="AE249" s="2">
        <f t="shared" si="47"/>
        <v>0</v>
      </c>
      <c r="AF249" s="2">
        <f t="shared" si="47"/>
        <v>0</v>
      </c>
      <c r="AG249" s="2">
        <f t="shared" si="47"/>
        <v>0</v>
      </c>
      <c r="AH249" s="2">
        <f t="shared" si="44"/>
        <v>0</v>
      </c>
      <c r="AI249" s="2">
        <f t="shared" si="48"/>
        <v>0</v>
      </c>
      <c r="AJ249" s="2">
        <f t="shared" si="49"/>
        <v>0</v>
      </c>
      <c r="AK249" s="2">
        <f t="shared" si="49"/>
        <v>0</v>
      </c>
      <c r="AL249" s="2">
        <f t="shared" si="49"/>
        <v>0</v>
      </c>
      <c r="AM249" s="2">
        <f t="shared" si="49"/>
        <v>0</v>
      </c>
      <c r="AN249" s="2">
        <f t="shared" si="49"/>
        <v>0</v>
      </c>
    </row>
    <row r="250" spans="1:40" x14ac:dyDescent="0.2">
      <c r="A250" t="s">
        <v>857</v>
      </c>
      <c r="B250" t="s">
        <v>858</v>
      </c>
      <c r="C250" t="s">
        <v>859</v>
      </c>
      <c r="D250" t="s">
        <v>860</v>
      </c>
      <c r="E250" s="2">
        <v>3</v>
      </c>
      <c r="F250" s="2">
        <v>2</v>
      </c>
      <c r="G250" s="2">
        <v>1</v>
      </c>
      <c r="I250" s="10">
        <f t="shared" si="39"/>
        <v>1</v>
      </c>
      <c r="J250" s="2">
        <f t="shared" si="40"/>
        <v>1</v>
      </c>
      <c r="K250" s="2">
        <f t="shared" si="40"/>
        <v>1</v>
      </c>
      <c r="L250" s="2">
        <f t="shared" si="41"/>
        <v>1</v>
      </c>
      <c r="M250" s="2">
        <f t="shared" si="51"/>
        <v>1</v>
      </c>
      <c r="N250" s="2">
        <f t="shared" si="51"/>
        <v>0</v>
      </c>
      <c r="O250" s="2">
        <f t="shared" si="42"/>
        <v>1</v>
      </c>
      <c r="P250" s="2">
        <f t="shared" si="51"/>
        <v>0</v>
      </c>
      <c r="Q250" s="2">
        <f t="shared" si="51"/>
        <v>0</v>
      </c>
      <c r="R250" s="2">
        <f t="shared" si="51"/>
        <v>0</v>
      </c>
      <c r="S250" s="2">
        <f t="shared" si="51"/>
        <v>0</v>
      </c>
      <c r="T250" s="2">
        <f t="shared" si="51"/>
        <v>0</v>
      </c>
      <c r="U250" s="2">
        <f t="shared" si="51"/>
        <v>0</v>
      </c>
      <c r="V250" s="7">
        <f t="shared" si="51"/>
        <v>0</v>
      </c>
      <c r="W250" s="2">
        <v>12</v>
      </c>
      <c r="AA250" s="10">
        <f t="shared" si="43"/>
        <v>1</v>
      </c>
      <c r="AB250" s="2">
        <f t="shared" si="45"/>
        <v>0</v>
      </c>
      <c r="AC250" s="2">
        <f t="shared" si="45"/>
        <v>0</v>
      </c>
      <c r="AD250" s="2">
        <f t="shared" si="46"/>
        <v>0</v>
      </c>
      <c r="AE250" s="2">
        <f t="shared" si="47"/>
        <v>0</v>
      </c>
      <c r="AF250" s="2">
        <f t="shared" si="47"/>
        <v>0</v>
      </c>
      <c r="AG250" s="2">
        <f t="shared" si="47"/>
        <v>0</v>
      </c>
      <c r="AH250" s="2">
        <f t="shared" si="44"/>
        <v>0</v>
      </c>
      <c r="AI250" s="2">
        <f t="shared" si="48"/>
        <v>0</v>
      </c>
      <c r="AJ250" s="2">
        <f t="shared" si="49"/>
        <v>0</v>
      </c>
      <c r="AK250" s="2">
        <f t="shared" si="49"/>
        <v>0</v>
      </c>
      <c r="AL250" s="2">
        <f t="shared" si="49"/>
        <v>0</v>
      </c>
      <c r="AM250" s="2">
        <f t="shared" si="49"/>
        <v>0</v>
      </c>
      <c r="AN250" s="2">
        <f t="shared" si="49"/>
        <v>1</v>
      </c>
    </row>
    <row r="251" spans="1:40" x14ac:dyDescent="0.2">
      <c r="A251" t="s">
        <v>861</v>
      </c>
      <c r="B251" t="s">
        <v>862</v>
      </c>
      <c r="I251" s="10">
        <f t="shared" si="39"/>
        <v>0</v>
      </c>
      <c r="J251" s="2">
        <f t="shared" si="40"/>
        <v>0</v>
      </c>
      <c r="K251" s="2">
        <f t="shared" si="40"/>
        <v>0</v>
      </c>
      <c r="L251" s="2">
        <f t="shared" si="41"/>
        <v>0</v>
      </c>
      <c r="M251" s="2">
        <f t="shared" si="51"/>
        <v>0</v>
      </c>
      <c r="N251" s="2">
        <f t="shared" si="51"/>
        <v>0</v>
      </c>
      <c r="O251" s="2">
        <f t="shared" si="42"/>
        <v>0</v>
      </c>
      <c r="P251" s="2">
        <f t="shared" si="51"/>
        <v>0</v>
      </c>
      <c r="Q251" s="2">
        <f t="shared" si="51"/>
        <v>0</v>
      </c>
      <c r="R251" s="2">
        <f t="shared" si="51"/>
        <v>0</v>
      </c>
      <c r="S251" s="2">
        <f t="shared" si="51"/>
        <v>0</v>
      </c>
      <c r="T251" s="2">
        <f t="shared" si="51"/>
        <v>0</v>
      </c>
      <c r="U251" s="2">
        <f t="shared" si="51"/>
        <v>0</v>
      </c>
      <c r="V251" s="7">
        <f t="shared" si="51"/>
        <v>0</v>
      </c>
      <c r="AA251" s="10">
        <f t="shared" si="43"/>
        <v>0</v>
      </c>
      <c r="AB251" s="2">
        <f t="shared" si="45"/>
        <v>0</v>
      </c>
      <c r="AC251" s="2">
        <f t="shared" si="45"/>
        <v>0</v>
      </c>
      <c r="AD251" s="2">
        <f t="shared" si="46"/>
        <v>0</v>
      </c>
      <c r="AE251" s="2">
        <f t="shared" si="47"/>
        <v>0</v>
      </c>
      <c r="AF251" s="2">
        <f t="shared" si="47"/>
        <v>0</v>
      </c>
      <c r="AG251" s="2">
        <f t="shared" si="47"/>
        <v>0</v>
      </c>
      <c r="AH251" s="2">
        <f t="shared" si="44"/>
        <v>0</v>
      </c>
      <c r="AI251" s="2">
        <f t="shared" si="48"/>
        <v>0</v>
      </c>
      <c r="AJ251" s="2">
        <f t="shared" si="49"/>
        <v>0</v>
      </c>
      <c r="AK251" s="2">
        <f t="shared" si="49"/>
        <v>0</v>
      </c>
      <c r="AL251" s="2">
        <f t="shared" si="49"/>
        <v>0</v>
      </c>
      <c r="AM251" s="2">
        <f t="shared" si="49"/>
        <v>0</v>
      </c>
      <c r="AN251" s="2">
        <f t="shared" si="49"/>
        <v>0</v>
      </c>
    </row>
    <row r="252" spans="1:40" x14ac:dyDescent="0.2">
      <c r="A252" t="s">
        <v>863</v>
      </c>
      <c r="B252" t="s">
        <v>864</v>
      </c>
      <c r="C252" t="s">
        <v>865</v>
      </c>
      <c r="D252" t="s">
        <v>866</v>
      </c>
      <c r="E252" s="2">
        <v>6</v>
      </c>
      <c r="F252" s="2">
        <v>1</v>
      </c>
      <c r="G252" s="2">
        <v>3</v>
      </c>
      <c r="I252" s="10">
        <f t="shared" si="39"/>
        <v>1</v>
      </c>
      <c r="J252" s="2">
        <f t="shared" si="40"/>
        <v>1</v>
      </c>
      <c r="K252" s="2">
        <f t="shared" si="40"/>
        <v>0</v>
      </c>
      <c r="L252" s="2">
        <f t="shared" si="41"/>
        <v>1</v>
      </c>
      <c r="M252" s="2">
        <f t="shared" si="51"/>
        <v>1</v>
      </c>
      <c r="N252" s="2">
        <f t="shared" si="51"/>
        <v>0</v>
      </c>
      <c r="O252" s="2">
        <f t="shared" si="42"/>
        <v>1</v>
      </c>
      <c r="P252" s="2">
        <f t="shared" si="51"/>
        <v>0</v>
      </c>
      <c r="Q252" s="2">
        <f t="shared" si="51"/>
        <v>1</v>
      </c>
      <c r="R252" s="2">
        <f t="shared" si="51"/>
        <v>0</v>
      </c>
      <c r="S252" s="2">
        <f t="shared" si="51"/>
        <v>0</v>
      </c>
      <c r="T252" s="2">
        <f t="shared" si="51"/>
        <v>0</v>
      </c>
      <c r="U252" s="2">
        <f t="shared" si="51"/>
        <v>0</v>
      </c>
      <c r="V252" s="7">
        <f t="shared" si="51"/>
        <v>0</v>
      </c>
      <c r="W252" s="2">
        <v>3</v>
      </c>
      <c r="X252" s="2">
        <v>2</v>
      </c>
      <c r="Y252" s="2">
        <v>6</v>
      </c>
      <c r="AA252" s="10">
        <f t="shared" si="43"/>
        <v>1</v>
      </c>
      <c r="AB252" s="2">
        <f t="shared" si="45"/>
        <v>0</v>
      </c>
      <c r="AC252" s="2">
        <f t="shared" si="45"/>
        <v>1</v>
      </c>
      <c r="AD252" s="2">
        <f t="shared" si="46"/>
        <v>1</v>
      </c>
      <c r="AE252" s="2">
        <f t="shared" si="47"/>
        <v>1</v>
      </c>
      <c r="AF252" s="2">
        <f t="shared" si="47"/>
        <v>0</v>
      </c>
      <c r="AG252" s="2">
        <f t="shared" si="47"/>
        <v>0</v>
      </c>
      <c r="AH252" s="2">
        <f t="shared" si="44"/>
        <v>1</v>
      </c>
      <c r="AI252" s="2">
        <f t="shared" si="48"/>
        <v>1</v>
      </c>
      <c r="AJ252" s="2">
        <f t="shared" si="49"/>
        <v>0</v>
      </c>
      <c r="AK252" s="2">
        <f t="shared" si="49"/>
        <v>0</v>
      </c>
      <c r="AL252" s="2">
        <f t="shared" si="49"/>
        <v>0</v>
      </c>
      <c r="AM252" s="2">
        <f t="shared" si="49"/>
        <v>0</v>
      </c>
      <c r="AN252" s="2">
        <f t="shared" si="49"/>
        <v>0</v>
      </c>
    </row>
    <row r="253" spans="1:40" x14ac:dyDescent="0.2">
      <c r="A253" t="s">
        <v>245</v>
      </c>
      <c r="B253" t="s">
        <v>867</v>
      </c>
      <c r="I253" s="10">
        <f t="shared" si="39"/>
        <v>0</v>
      </c>
      <c r="J253" s="2">
        <f t="shared" si="40"/>
        <v>0</v>
      </c>
      <c r="K253" s="2">
        <f t="shared" si="40"/>
        <v>0</v>
      </c>
      <c r="L253" s="2">
        <f t="shared" si="41"/>
        <v>0</v>
      </c>
      <c r="M253" s="2">
        <f t="shared" si="51"/>
        <v>0</v>
      </c>
      <c r="N253" s="2">
        <f t="shared" si="51"/>
        <v>0</v>
      </c>
      <c r="O253" s="2">
        <f t="shared" si="42"/>
        <v>0</v>
      </c>
      <c r="P253" s="2">
        <f t="shared" si="51"/>
        <v>0</v>
      </c>
      <c r="Q253" s="2">
        <f t="shared" si="51"/>
        <v>0</v>
      </c>
      <c r="R253" s="2">
        <f t="shared" si="51"/>
        <v>0</v>
      </c>
      <c r="S253" s="2">
        <f t="shared" si="51"/>
        <v>0</v>
      </c>
      <c r="T253" s="2">
        <f t="shared" si="51"/>
        <v>0</v>
      </c>
      <c r="U253" s="2">
        <f t="shared" si="51"/>
        <v>0</v>
      </c>
      <c r="V253" s="7">
        <f t="shared" si="51"/>
        <v>0</v>
      </c>
      <c r="AA253" s="10">
        <f t="shared" si="43"/>
        <v>0</v>
      </c>
      <c r="AB253" s="2">
        <f t="shared" si="45"/>
        <v>0</v>
      </c>
      <c r="AC253" s="2">
        <f t="shared" si="45"/>
        <v>0</v>
      </c>
      <c r="AD253" s="2">
        <f t="shared" si="46"/>
        <v>0</v>
      </c>
      <c r="AE253" s="2">
        <f t="shared" si="47"/>
        <v>0</v>
      </c>
      <c r="AF253" s="2">
        <f t="shared" si="47"/>
        <v>0</v>
      </c>
      <c r="AG253" s="2">
        <f t="shared" si="47"/>
        <v>0</v>
      </c>
      <c r="AH253" s="2">
        <f t="shared" si="44"/>
        <v>0</v>
      </c>
      <c r="AI253" s="2">
        <f t="shared" si="48"/>
        <v>0</v>
      </c>
      <c r="AJ253" s="2">
        <f t="shared" si="49"/>
        <v>0</v>
      </c>
      <c r="AK253" s="2">
        <f t="shared" si="49"/>
        <v>0</v>
      </c>
      <c r="AL253" s="2">
        <f t="shared" si="49"/>
        <v>0</v>
      </c>
      <c r="AM253" s="2">
        <f t="shared" si="49"/>
        <v>0</v>
      </c>
      <c r="AN253" s="2">
        <f t="shared" si="49"/>
        <v>0</v>
      </c>
    </row>
    <row r="254" spans="1:40" x14ac:dyDescent="0.2">
      <c r="A254" t="s">
        <v>868</v>
      </c>
      <c r="B254" t="s">
        <v>869</v>
      </c>
      <c r="I254" s="10">
        <f t="shared" si="39"/>
        <v>0</v>
      </c>
      <c r="J254" s="2">
        <f t="shared" si="40"/>
        <v>0</v>
      </c>
      <c r="K254" s="2">
        <f t="shared" si="40"/>
        <v>0</v>
      </c>
      <c r="L254" s="2">
        <f t="shared" si="41"/>
        <v>0</v>
      </c>
      <c r="M254" s="2">
        <f t="shared" si="51"/>
        <v>0</v>
      </c>
      <c r="N254" s="2">
        <f t="shared" si="51"/>
        <v>0</v>
      </c>
      <c r="O254" s="2">
        <f t="shared" si="42"/>
        <v>0</v>
      </c>
      <c r="P254" s="2">
        <f t="shared" si="51"/>
        <v>0</v>
      </c>
      <c r="Q254" s="2">
        <f t="shared" si="51"/>
        <v>0</v>
      </c>
      <c r="R254" s="2">
        <f t="shared" si="51"/>
        <v>0</v>
      </c>
      <c r="S254" s="2">
        <f t="shared" si="51"/>
        <v>0</v>
      </c>
      <c r="T254" s="2">
        <f t="shared" si="51"/>
        <v>0</v>
      </c>
      <c r="U254" s="2">
        <f t="shared" si="51"/>
        <v>0</v>
      </c>
      <c r="V254" s="7">
        <f t="shared" si="51"/>
        <v>0</v>
      </c>
      <c r="AA254" s="10">
        <f t="shared" si="43"/>
        <v>0</v>
      </c>
      <c r="AB254" s="2">
        <f t="shared" si="45"/>
        <v>0</v>
      </c>
      <c r="AC254" s="2">
        <f t="shared" si="45"/>
        <v>0</v>
      </c>
      <c r="AD254" s="2">
        <f t="shared" si="46"/>
        <v>0</v>
      </c>
      <c r="AE254" s="2">
        <f t="shared" si="47"/>
        <v>0</v>
      </c>
      <c r="AF254" s="2">
        <f t="shared" si="47"/>
        <v>0</v>
      </c>
      <c r="AG254" s="2">
        <f t="shared" si="47"/>
        <v>0</v>
      </c>
      <c r="AH254" s="2">
        <f t="shared" si="44"/>
        <v>0</v>
      </c>
      <c r="AI254" s="2">
        <f t="shared" si="48"/>
        <v>0</v>
      </c>
      <c r="AJ254" s="2">
        <f t="shared" si="49"/>
        <v>0</v>
      </c>
      <c r="AK254" s="2">
        <f t="shared" si="49"/>
        <v>0</v>
      </c>
      <c r="AL254" s="2">
        <f t="shared" si="49"/>
        <v>0</v>
      </c>
      <c r="AM254" s="2">
        <f t="shared" si="49"/>
        <v>0</v>
      </c>
      <c r="AN254" s="2">
        <f t="shared" si="49"/>
        <v>0</v>
      </c>
    </row>
    <row r="255" spans="1:40" x14ac:dyDescent="0.2">
      <c r="A255" t="s">
        <v>870</v>
      </c>
      <c r="B255" t="s">
        <v>871</v>
      </c>
      <c r="C255" t="s">
        <v>872</v>
      </c>
      <c r="D255" t="s">
        <v>873</v>
      </c>
      <c r="E255" s="2">
        <v>2</v>
      </c>
      <c r="I255" s="10">
        <f t="shared" si="39"/>
        <v>1</v>
      </c>
      <c r="J255" s="2">
        <f t="shared" si="40"/>
        <v>0</v>
      </c>
      <c r="K255" s="2">
        <f t="shared" si="40"/>
        <v>1</v>
      </c>
      <c r="L255" s="2">
        <f t="shared" si="41"/>
        <v>1</v>
      </c>
      <c r="M255" s="2">
        <f t="shared" si="51"/>
        <v>0</v>
      </c>
      <c r="N255" s="2">
        <f t="shared" si="51"/>
        <v>0</v>
      </c>
      <c r="O255" s="2">
        <f t="shared" si="42"/>
        <v>0</v>
      </c>
      <c r="P255" s="2">
        <f t="shared" si="51"/>
        <v>0</v>
      </c>
      <c r="Q255" s="2">
        <f t="shared" si="51"/>
        <v>0</v>
      </c>
      <c r="R255" s="2">
        <f t="shared" si="51"/>
        <v>0</v>
      </c>
      <c r="S255" s="2">
        <f t="shared" si="51"/>
        <v>0</v>
      </c>
      <c r="T255" s="2">
        <f t="shared" si="51"/>
        <v>0</v>
      </c>
      <c r="U255" s="2">
        <f t="shared" si="51"/>
        <v>0</v>
      </c>
      <c r="V255" s="7">
        <f t="shared" si="51"/>
        <v>0</v>
      </c>
      <c r="W255" s="2">
        <v>11</v>
      </c>
      <c r="AA255" s="10">
        <f t="shared" si="43"/>
        <v>1</v>
      </c>
      <c r="AB255" s="2">
        <f t="shared" si="45"/>
        <v>0</v>
      </c>
      <c r="AC255" s="2">
        <f t="shared" si="45"/>
        <v>0</v>
      </c>
      <c r="AD255" s="2">
        <f t="shared" si="46"/>
        <v>0</v>
      </c>
      <c r="AE255" s="2">
        <f t="shared" si="47"/>
        <v>0</v>
      </c>
      <c r="AF255" s="2">
        <f t="shared" si="47"/>
        <v>0</v>
      </c>
      <c r="AG255" s="2">
        <f t="shared" si="47"/>
        <v>0</v>
      </c>
      <c r="AH255" s="2">
        <f t="shared" si="44"/>
        <v>0</v>
      </c>
      <c r="AI255" s="2">
        <f t="shared" si="48"/>
        <v>0</v>
      </c>
      <c r="AJ255" s="2">
        <f t="shared" si="49"/>
        <v>0</v>
      </c>
      <c r="AK255" s="2">
        <f t="shared" si="49"/>
        <v>0</v>
      </c>
      <c r="AL255" s="2">
        <f t="shared" si="49"/>
        <v>0</v>
      </c>
      <c r="AM255" s="2">
        <f t="shared" si="49"/>
        <v>1</v>
      </c>
      <c r="AN255" s="2">
        <f t="shared" si="49"/>
        <v>0</v>
      </c>
    </row>
    <row r="256" spans="1:40" x14ac:dyDescent="0.2">
      <c r="A256" t="s">
        <v>874</v>
      </c>
      <c r="B256" t="s">
        <v>875</v>
      </c>
      <c r="C256" t="s">
        <v>876</v>
      </c>
      <c r="D256" t="s">
        <v>877</v>
      </c>
      <c r="E256" s="2">
        <v>3</v>
      </c>
      <c r="F256" s="2">
        <v>2</v>
      </c>
      <c r="G256" s="2">
        <v>5</v>
      </c>
      <c r="I256" s="10">
        <f t="shared" si="39"/>
        <v>1</v>
      </c>
      <c r="J256" s="2">
        <f t="shared" si="40"/>
        <v>0</v>
      </c>
      <c r="K256" s="2">
        <f t="shared" si="40"/>
        <v>1</v>
      </c>
      <c r="L256" s="2">
        <f t="shared" si="41"/>
        <v>1</v>
      </c>
      <c r="M256" s="2">
        <f t="shared" si="51"/>
        <v>1</v>
      </c>
      <c r="N256" s="2">
        <f t="shared" si="51"/>
        <v>0</v>
      </c>
      <c r="O256" s="2">
        <f t="shared" si="42"/>
        <v>1</v>
      </c>
      <c r="P256" s="2">
        <f t="shared" si="51"/>
        <v>1</v>
      </c>
      <c r="Q256" s="2">
        <f t="shared" si="51"/>
        <v>0</v>
      </c>
      <c r="R256" s="2">
        <f t="shared" si="51"/>
        <v>0</v>
      </c>
      <c r="S256" s="2">
        <f t="shared" si="51"/>
        <v>0</v>
      </c>
      <c r="T256" s="2">
        <f t="shared" si="51"/>
        <v>0</v>
      </c>
      <c r="U256" s="2">
        <f t="shared" si="51"/>
        <v>0</v>
      </c>
      <c r="V256" s="7">
        <f t="shared" si="51"/>
        <v>0</v>
      </c>
      <c r="W256" s="2">
        <v>3</v>
      </c>
      <c r="X256" s="2">
        <v>1</v>
      </c>
      <c r="Y256" s="2">
        <v>8</v>
      </c>
      <c r="AA256" s="10">
        <f t="shared" si="43"/>
        <v>1</v>
      </c>
      <c r="AB256" s="2">
        <f t="shared" si="45"/>
        <v>1</v>
      </c>
      <c r="AC256" s="2">
        <f t="shared" si="45"/>
        <v>0</v>
      </c>
      <c r="AD256" s="2">
        <f t="shared" si="46"/>
        <v>1</v>
      </c>
      <c r="AE256" s="2">
        <f t="shared" si="47"/>
        <v>1</v>
      </c>
      <c r="AF256" s="2">
        <f t="shared" si="47"/>
        <v>0</v>
      </c>
      <c r="AG256" s="2">
        <f t="shared" si="47"/>
        <v>0</v>
      </c>
      <c r="AH256" s="2">
        <f t="shared" si="44"/>
        <v>0</v>
      </c>
      <c r="AI256" s="2">
        <f t="shared" si="48"/>
        <v>0</v>
      </c>
      <c r="AJ256" s="2">
        <f t="shared" si="49"/>
        <v>0</v>
      </c>
      <c r="AK256" s="2">
        <f t="shared" si="49"/>
        <v>1</v>
      </c>
      <c r="AL256" s="2">
        <f t="shared" si="49"/>
        <v>0</v>
      </c>
      <c r="AM256" s="2">
        <f t="shared" si="49"/>
        <v>0</v>
      </c>
      <c r="AN256" s="2">
        <f t="shared" si="49"/>
        <v>0</v>
      </c>
    </row>
    <row r="257" spans="1:40" x14ac:dyDescent="0.2">
      <c r="A257" t="s">
        <v>878</v>
      </c>
      <c r="B257" t="s">
        <v>879</v>
      </c>
      <c r="C257" t="s">
        <v>880</v>
      </c>
      <c r="D257" t="s">
        <v>881</v>
      </c>
      <c r="E257" s="2">
        <v>1</v>
      </c>
      <c r="F257" s="2">
        <v>2</v>
      </c>
      <c r="G257" s="2">
        <v>4</v>
      </c>
      <c r="H257" s="2">
        <v>9</v>
      </c>
      <c r="I257" s="10">
        <f t="shared" si="39"/>
        <v>1</v>
      </c>
      <c r="J257" s="2">
        <f t="shared" si="40"/>
        <v>1</v>
      </c>
      <c r="K257" s="2">
        <f t="shared" si="40"/>
        <v>1</v>
      </c>
      <c r="L257" s="2">
        <f t="shared" si="41"/>
        <v>1</v>
      </c>
      <c r="M257" s="2">
        <f t="shared" si="51"/>
        <v>0</v>
      </c>
      <c r="N257" s="2">
        <f t="shared" si="51"/>
        <v>1</v>
      </c>
      <c r="O257" s="2">
        <f t="shared" si="42"/>
        <v>1</v>
      </c>
      <c r="P257" s="2">
        <f t="shared" si="51"/>
        <v>0</v>
      </c>
      <c r="Q257" s="2">
        <f t="shared" si="51"/>
        <v>0</v>
      </c>
      <c r="R257" s="2">
        <f t="shared" si="51"/>
        <v>0</v>
      </c>
      <c r="S257" s="2">
        <f t="shared" si="51"/>
        <v>0</v>
      </c>
      <c r="T257" s="2">
        <f t="shared" si="51"/>
        <v>1</v>
      </c>
      <c r="U257" s="2">
        <f t="shared" si="51"/>
        <v>0</v>
      </c>
      <c r="V257" s="7">
        <f t="shared" si="51"/>
        <v>0</v>
      </c>
      <c r="W257" s="2">
        <v>5</v>
      </c>
      <c r="X257" s="2">
        <v>2</v>
      </c>
      <c r="AA257" s="10">
        <f t="shared" si="43"/>
        <v>1</v>
      </c>
      <c r="AB257" s="2">
        <f t="shared" si="45"/>
        <v>0</v>
      </c>
      <c r="AC257" s="2">
        <f t="shared" si="45"/>
        <v>1</v>
      </c>
      <c r="AD257" s="2">
        <f t="shared" si="46"/>
        <v>1</v>
      </c>
      <c r="AE257" s="2">
        <f t="shared" si="47"/>
        <v>0</v>
      </c>
      <c r="AF257" s="2">
        <f t="shared" si="47"/>
        <v>0</v>
      </c>
      <c r="AG257" s="2">
        <f t="shared" si="47"/>
        <v>1</v>
      </c>
      <c r="AH257" s="2">
        <f t="shared" si="44"/>
        <v>0</v>
      </c>
      <c r="AI257" s="2">
        <f t="shared" si="48"/>
        <v>1</v>
      </c>
      <c r="AJ257" s="2">
        <f t="shared" si="49"/>
        <v>0</v>
      </c>
      <c r="AK257" s="2">
        <f t="shared" si="49"/>
        <v>0</v>
      </c>
      <c r="AL257" s="2">
        <f t="shared" si="49"/>
        <v>0</v>
      </c>
      <c r="AM257" s="2">
        <f t="shared" si="49"/>
        <v>0</v>
      </c>
      <c r="AN257" s="2">
        <f t="shared" si="49"/>
        <v>0</v>
      </c>
    </row>
    <row r="258" spans="1:40" x14ac:dyDescent="0.2">
      <c r="A258" t="s">
        <v>882</v>
      </c>
      <c r="B258" t="s">
        <v>883</v>
      </c>
      <c r="C258" t="s">
        <v>884</v>
      </c>
      <c r="D258" t="s">
        <v>885</v>
      </c>
      <c r="E258" s="2">
        <v>1</v>
      </c>
      <c r="F258" s="2">
        <v>3</v>
      </c>
      <c r="G258" s="2">
        <v>4</v>
      </c>
      <c r="H258" s="2">
        <v>7</v>
      </c>
      <c r="I258" s="10">
        <f t="shared" ref="I258:I321" si="52">IF(SUM(L258, O258, P258:V258)&gt;0,1,0)</f>
        <v>1</v>
      </c>
      <c r="J258" s="2">
        <f t="shared" ref="J258:K321" si="53">IF(OR($E258=J$1,$F258=J$1,$G258=J$1,$H258=J$1),1,0)</f>
        <v>1</v>
      </c>
      <c r="K258" s="2">
        <f t="shared" si="53"/>
        <v>0</v>
      </c>
      <c r="L258" s="2">
        <f t="shared" ref="L258:L321" si="54">IF(J258+K258&gt; 0, 1, 0)</f>
        <v>1</v>
      </c>
      <c r="M258" s="2">
        <f t="shared" si="51"/>
        <v>1</v>
      </c>
      <c r="N258" s="2">
        <f t="shared" si="51"/>
        <v>1</v>
      </c>
      <c r="O258" s="2">
        <f t="shared" ref="O258:O321" si="55">IF(M258+N258&gt; 0, 1, 0)</f>
        <v>1</v>
      </c>
      <c r="P258" s="2">
        <f t="shared" si="51"/>
        <v>0</v>
      </c>
      <c r="Q258" s="2">
        <f t="shared" si="51"/>
        <v>0</v>
      </c>
      <c r="R258" s="2">
        <f t="shared" si="51"/>
        <v>1</v>
      </c>
      <c r="S258" s="2">
        <f t="shared" si="51"/>
        <v>0</v>
      </c>
      <c r="T258" s="2">
        <f t="shared" si="51"/>
        <v>0</v>
      </c>
      <c r="U258" s="2">
        <f t="shared" si="51"/>
        <v>0</v>
      </c>
      <c r="V258" s="7">
        <f t="shared" si="51"/>
        <v>0</v>
      </c>
      <c r="W258" s="2">
        <v>2</v>
      </c>
      <c r="X258" s="2">
        <v>6</v>
      </c>
      <c r="AA258" s="10">
        <f t="shared" si="43"/>
        <v>1</v>
      </c>
      <c r="AB258" s="2">
        <f t="shared" si="45"/>
        <v>0</v>
      </c>
      <c r="AC258" s="2">
        <f t="shared" si="45"/>
        <v>1</v>
      </c>
      <c r="AD258" s="2">
        <f t="shared" si="46"/>
        <v>1</v>
      </c>
      <c r="AE258" s="2">
        <f t="shared" si="47"/>
        <v>0</v>
      </c>
      <c r="AF258" s="2">
        <f t="shared" si="47"/>
        <v>0</v>
      </c>
      <c r="AG258" s="2">
        <f t="shared" si="47"/>
        <v>0</v>
      </c>
      <c r="AH258" s="2">
        <f t="shared" si="44"/>
        <v>1</v>
      </c>
      <c r="AI258" s="2">
        <f t="shared" si="48"/>
        <v>1</v>
      </c>
      <c r="AJ258" s="2">
        <f t="shared" si="49"/>
        <v>0</v>
      </c>
      <c r="AK258" s="2">
        <f t="shared" si="49"/>
        <v>0</v>
      </c>
      <c r="AL258" s="2">
        <f t="shared" si="49"/>
        <v>0</v>
      </c>
      <c r="AM258" s="2">
        <f t="shared" si="49"/>
        <v>0</v>
      </c>
      <c r="AN258" s="2">
        <f t="shared" si="49"/>
        <v>0</v>
      </c>
    </row>
    <row r="259" spans="1:40" x14ac:dyDescent="0.2">
      <c r="A259" t="s">
        <v>886</v>
      </c>
      <c r="B259" t="s">
        <v>887</v>
      </c>
      <c r="C259" t="s">
        <v>888</v>
      </c>
      <c r="D259" t="s">
        <v>889</v>
      </c>
      <c r="E259" s="2">
        <v>3</v>
      </c>
      <c r="F259" s="2">
        <v>2</v>
      </c>
      <c r="G259" s="2">
        <v>1</v>
      </c>
      <c r="I259" s="10">
        <f t="shared" si="52"/>
        <v>1</v>
      </c>
      <c r="J259" s="2">
        <f t="shared" si="53"/>
        <v>1</v>
      </c>
      <c r="K259" s="2">
        <f t="shared" si="53"/>
        <v>1</v>
      </c>
      <c r="L259" s="2">
        <f t="shared" si="54"/>
        <v>1</v>
      </c>
      <c r="M259" s="2">
        <f t="shared" si="51"/>
        <v>1</v>
      </c>
      <c r="N259" s="2">
        <f t="shared" si="51"/>
        <v>0</v>
      </c>
      <c r="O259" s="2">
        <f t="shared" si="55"/>
        <v>1</v>
      </c>
      <c r="P259" s="2">
        <f t="shared" si="51"/>
        <v>0</v>
      </c>
      <c r="Q259" s="2">
        <f t="shared" si="51"/>
        <v>0</v>
      </c>
      <c r="R259" s="2">
        <f t="shared" si="51"/>
        <v>0</v>
      </c>
      <c r="S259" s="2">
        <f t="shared" si="51"/>
        <v>0</v>
      </c>
      <c r="T259" s="2">
        <f t="shared" si="51"/>
        <v>0</v>
      </c>
      <c r="U259" s="2">
        <f t="shared" si="51"/>
        <v>0</v>
      </c>
      <c r="V259" s="7">
        <f t="shared" si="51"/>
        <v>0</v>
      </c>
      <c r="W259" s="2">
        <v>2</v>
      </c>
      <c r="X259" s="2">
        <v>1</v>
      </c>
      <c r="AA259" s="10">
        <f t="shared" ref="AA259:AA322" si="56">IF(SUM(AB259:AC259, AE259:AH259, AJ259:AN259)&gt;0,1,0)</f>
        <v>1</v>
      </c>
      <c r="AB259" s="2">
        <f t="shared" si="45"/>
        <v>1</v>
      </c>
      <c r="AC259" s="2">
        <f t="shared" si="45"/>
        <v>1</v>
      </c>
      <c r="AD259" s="2">
        <f t="shared" si="46"/>
        <v>1</v>
      </c>
      <c r="AE259" s="2">
        <f t="shared" si="47"/>
        <v>0</v>
      </c>
      <c r="AF259" s="2">
        <f t="shared" si="47"/>
        <v>0</v>
      </c>
      <c r="AG259" s="2">
        <f t="shared" si="47"/>
        <v>0</v>
      </c>
      <c r="AH259" s="2">
        <f t="shared" si="44"/>
        <v>0</v>
      </c>
      <c r="AI259" s="2">
        <f t="shared" si="48"/>
        <v>0</v>
      </c>
      <c r="AJ259" s="2">
        <f t="shared" si="49"/>
        <v>0</v>
      </c>
      <c r="AK259" s="2">
        <f t="shared" si="49"/>
        <v>0</v>
      </c>
      <c r="AL259" s="2">
        <f t="shared" si="49"/>
        <v>0</v>
      </c>
      <c r="AM259" s="2">
        <f t="shared" si="49"/>
        <v>0</v>
      </c>
      <c r="AN259" s="2">
        <f t="shared" si="49"/>
        <v>0</v>
      </c>
    </row>
    <row r="260" spans="1:40" x14ac:dyDescent="0.2">
      <c r="A260" t="s">
        <v>890</v>
      </c>
      <c r="B260" t="s">
        <v>891</v>
      </c>
      <c r="C260" t="s">
        <v>892</v>
      </c>
      <c r="D260" t="s">
        <v>893</v>
      </c>
      <c r="E260" s="2">
        <v>3</v>
      </c>
      <c r="F260" s="2">
        <v>2</v>
      </c>
      <c r="G260" s="2">
        <v>5</v>
      </c>
      <c r="I260" s="10">
        <f t="shared" si="52"/>
        <v>1</v>
      </c>
      <c r="J260" s="2">
        <f t="shared" si="53"/>
        <v>0</v>
      </c>
      <c r="K260" s="2">
        <f t="shared" si="53"/>
        <v>1</v>
      </c>
      <c r="L260" s="2">
        <f t="shared" si="54"/>
        <v>1</v>
      </c>
      <c r="M260" s="2">
        <f t="shared" si="51"/>
        <v>1</v>
      </c>
      <c r="N260" s="2">
        <f t="shared" si="51"/>
        <v>0</v>
      </c>
      <c r="O260" s="2">
        <f t="shared" si="55"/>
        <v>1</v>
      </c>
      <c r="P260" s="2">
        <f t="shared" si="51"/>
        <v>1</v>
      </c>
      <c r="Q260" s="2">
        <f t="shared" si="51"/>
        <v>0</v>
      </c>
      <c r="R260" s="2">
        <f t="shared" si="51"/>
        <v>0</v>
      </c>
      <c r="S260" s="2">
        <f t="shared" si="51"/>
        <v>0</v>
      </c>
      <c r="T260" s="2">
        <f t="shared" si="51"/>
        <v>0</v>
      </c>
      <c r="U260" s="2">
        <f t="shared" si="51"/>
        <v>0</v>
      </c>
      <c r="V260" s="7">
        <f t="shared" si="51"/>
        <v>0</v>
      </c>
      <c r="W260" s="2">
        <v>2</v>
      </c>
      <c r="AA260" s="10">
        <f t="shared" si="56"/>
        <v>1</v>
      </c>
      <c r="AB260" s="2">
        <f t="shared" si="45"/>
        <v>0</v>
      </c>
      <c r="AC260" s="2">
        <f t="shared" si="45"/>
        <v>1</v>
      </c>
      <c r="AD260" s="2">
        <f t="shared" si="46"/>
        <v>1</v>
      </c>
      <c r="AE260" s="2">
        <f t="shared" si="47"/>
        <v>0</v>
      </c>
      <c r="AF260" s="2">
        <f t="shared" si="47"/>
        <v>0</v>
      </c>
      <c r="AG260" s="2">
        <f t="shared" si="47"/>
        <v>0</v>
      </c>
      <c r="AH260" s="2">
        <f t="shared" si="44"/>
        <v>0</v>
      </c>
      <c r="AI260" s="2">
        <f t="shared" si="48"/>
        <v>0</v>
      </c>
      <c r="AJ260" s="2">
        <f t="shared" si="49"/>
        <v>0</v>
      </c>
      <c r="AK260" s="2">
        <f t="shared" si="49"/>
        <v>0</v>
      </c>
      <c r="AL260" s="2">
        <f t="shared" si="49"/>
        <v>0</v>
      </c>
      <c r="AM260" s="2">
        <f t="shared" si="49"/>
        <v>0</v>
      </c>
      <c r="AN260" s="2">
        <f t="shared" si="49"/>
        <v>0</v>
      </c>
    </row>
    <row r="261" spans="1:40" x14ac:dyDescent="0.2">
      <c r="A261" t="s">
        <v>894</v>
      </c>
      <c r="B261" t="s">
        <v>895</v>
      </c>
      <c r="C261" t="s">
        <v>896</v>
      </c>
      <c r="D261" t="s">
        <v>897</v>
      </c>
      <c r="E261" s="2">
        <v>7</v>
      </c>
      <c r="I261" s="10">
        <f t="shared" si="52"/>
        <v>1</v>
      </c>
      <c r="J261" s="2">
        <f t="shared" si="53"/>
        <v>0</v>
      </c>
      <c r="K261" s="2">
        <f t="shared" si="53"/>
        <v>0</v>
      </c>
      <c r="L261" s="2">
        <f t="shared" si="54"/>
        <v>0</v>
      </c>
      <c r="M261" s="2">
        <f t="shared" si="51"/>
        <v>0</v>
      </c>
      <c r="N261" s="2">
        <f t="shared" si="51"/>
        <v>0</v>
      </c>
      <c r="O261" s="2">
        <f t="shared" si="55"/>
        <v>0</v>
      </c>
      <c r="P261" s="2">
        <f t="shared" si="51"/>
        <v>0</v>
      </c>
      <c r="Q261" s="2">
        <f t="shared" si="51"/>
        <v>0</v>
      </c>
      <c r="R261" s="2">
        <f t="shared" si="51"/>
        <v>1</v>
      </c>
      <c r="S261" s="2">
        <f t="shared" si="51"/>
        <v>0</v>
      </c>
      <c r="T261" s="2">
        <f t="shared" si="51"/>
        <v>0</v>
      </c>
      <c r="U261" s="2">
        <f t="shared" si="51"/>
        <v>0</v>
      </c>
      <c r="V261" s="7">
        <f t="shared" si="51"/>
        <v>0</v>
      </c>
      <c r="W261" s="2">
        <v>2</v>
      </c>
      <c r="X261" s="2">
        <v>6</v>
      </c>
      <c r="Y261" s="2">
        <v>8</v>
      </c>
      <c r="AA261" s="10">
        <f t="shared" si="56"/>
        <v>1</v>
      </c>
      <c r="AB261" s="2">
        <f t="shared" si="45"/>
        <v>0</v>
      </c>
      <c r="AC261" s="2">
        <f t="shared" si="45"/>
        <v>1</v>
      </c>
      <c r="AD261" s="2">
        <f t="shared" si="46"/>
        <v>1</v>
      </c>
      <c r="AE261" s="2">
        <f t="shared" si="47"/>
        <v>0</v>
      </c>
      <c r="AF261" s="2">
        <f t="shared" si="47"/>
        <v>0</v>
      </c>
      <c r="AG261" s="2">
        <f t="shared" si="47"/>
        <v>0</v>
      </c>
      <c r="AH261" s="2">
        <f t="shared" si="47"/>
        <v>1</v>
      </c>
      <c r="AI261" s="2">
        <f t="shared" si="48"/>
        <v>1</v>
      </c>
      <c r="AJ261" s="2">
        <f t="shared" ref="AJ261:AN324" si="57">IF(OR($W261=AJ$1,$X261=AJ$1,$Y261=AJ$1,$Z261=AJ$1),1,0)</f>
        <v>0</v>
      </c>
      <c r="AK261" s="2">
        <f t="shared" si="57"/>
        <v>1</v>
      </c>
      <c r="AL261" s="2">
        <f t="shared" si="57"/>
        <v>0</v>
      </c>
      <c r="AM261" s="2">
        <f t="shared" si="57"/>
        <v>0</v>
      </c>
      <c r="AN261" s="2">
        <f t="shared" si="57"/>
        <v>0</v>
      </c>
    </row>
    <row r="262" spans="1:40" x14ac:dyDescent="0.2">
      <c r="A262" t="s">
        <v>245</v>
      </c>
      <c r="B262" t="s">
        <v>898</v>
      </c>
      <c r="C262" t="s">
        <v>899</v>
      </c>
      <c r="D262" t="s">
        <v>900</v>
      </c>
      <c r="E262" s="2">
        <v>2</v>
      </c>
      <c r="F262" s="2">
        <v>1</v>
      </c>
      <c r="I262" s="10">
        <f t="shared" si="52"/>
        <v>1</v>
      </c>
      <c r="J262" s="2">
        <f t="shared" si="53"/>
        <v>1</v>
      </c>
      <c r="K262" s="2">
        <f t="shared" si="53"/>
        <v>1</v>
      </c>
      <c r="L262" s="2">
        <f t="shared" si="54"/>
        <v>1</v>
      </c>
      <c r="M262" s="2">
        <f t="shared" si="51"/>
        <v>0</v>
      </c>
      <c r="N262" s="2">
        <f t="shared" si="51"/>
        <v>0</v>
      </c>
      <c r="O262" s="2">
        <f t="shared" si="55"/>
        <v>0</v>
      </c>
      <c r="P262" s="2">
        <f t="shared" si="51"/>
        <v>0</v>
      </c>
      <c r="Q262" s="2">
        <f t="shared" si="51"/>
        <v>0</v>
      </c>
      <c r="R262" s="2">
        <f t="shared" si="51"/>
        <v>0</v>
      </c>
      <c r="S262" s="2">
        <f t="shared" si="51"/>
        <v>0</v>
      </c>
      <c r="T262" s="2">
        <f t="shared" si="51"/>
        <v>0</v>
      </c>
      <c r="U262" s="2">
        <f t="shared" si="51"/>
        <v>0</v>
      </c>
      <c r="V262" s="7">
        <f t="shared" si="51"/>
        <v>0</v>
      </c>
      <c r="W262" s="2">
        <v>2</v>
      </c>
      <c r="X262" s="2">
        <v>4</v>
      </c>
      <c r="AA262" s="10">
        <f t="shared" si="56"/>
        <v>1</v>
      </c>
      <c r="AB262" s="2">
        <f t="shared" ref="AB262:AC325" si="58">IF(OR($W262=AB$1,$X262=AB$1,$Y262=AB$1,$Z262=AB$1),1,0)</f>
        <v>0</v>
      </c>
      <c r="AC262" s="2">
        <f t="shared" si="58"/>
        <v>1</v>
      </c>
      <c r="AD262" s="2">
        <f t="shared" ref="AD262:AD325" si="59">IF(AB262+AC262&gt; 0, 1, 0)</f>
        <v>1</v>
      </c>
      <c r="AE262" s="2">
        <f t="shared" ref="AE262:AH325" si="60">IF(OR($W262=AE$1,$X262=AE$1,$Y262=AE$1,$Z262=AE$1),1,0)</f>
        <v>0</v>
      </c>
      <c r="AF262" s="2">
        <f t="shared" si="60"/>
        <v>1</v>
      </c>
      <c r="AG262" s="2">
        <f t="shared" si="60"/>
        <v>0</v>
      </c>
      <c r="AH262" s="2">
        <f t="shared" si="60"/>
        <v>0</v>
      </c>
      <c r="AI262" s="2">
        <f t="shared" ref="AI262:AI325" si="61">IF(AG262+AH262&gt; 0, 1, 0)</f>
        <v>0</v>
      </c>
      <c r="AJ262" s="2">
        <f t="shared" si="57"/>
        <v>0</v>
      </c>
      <c r="AK262" s="2">
        <f t="shared" si="57"/>
        <v>0</v>
      </c>
      <c r="AL262" s="2">
        <f t="shared" si="57"/>
        <v>0</v>
      </c>
      <c r="AM262" s="2">
        <f t="shared" si="57"/>
        <v>0</v>
      </c>
      <c r="AN262" s="2">
        <f t="shared" si="57"/>
        <v>0</v>
      </c>
    </row>
    <row r="263" spans="1:40" x14ac:dyDescent="0.2">
      <c r="A263" t="s">
        <v>901</v>
      </c>
      <c r="B263" t="s">
        <v>902</v>
      </c>
      <c r="C263" t="s">
        <v>903</v>
      </c>
      <c r="D263" t="s">
        <v>904</v>
      </c>
      <c r="I263" s="10">
        <f t="shared" si="52"/>
        <v>0</v>
      </c>
      <c r="J263" s="2">
        <f t="shared" si="53"/>
        <v>0</v>
      </c>
      <c r="K263" s="2">
        <f t="shared" si="53"/>
        <v>0</v>
      </c>
      <c r="L263" s="2">
        <f t="shared" si="54"/>
        <v>0</v>
      </c>
      <c r="M263" s="2">
        <f t="shared" si="51"/>
        <v>0</v>
      </c>
      <c r="N263" s="2">
        <f t="shared" si="51"/>
        <v>0</v>
      </c>
      <c r="O263" s="2">
        <f t="shared" si="55"/>
        <v>0</v>
      </c>
      <c r="P263" s="2">
        <f t="shared" si="51"/>
        <v>0</v>
      </c>
      <c r="Q263" s="2">
        <f t="shared" si="51"/>
        <v>0</v>
      </c>
      <c r="R263" s="2">
        <f t="shared" si="51"/>
        <v>0</v>
      </c>
      <c r="S263" s="2">
        <f t="shared" si="51"/>
        <v>0</v>
      </c>
      <c r="T263" s="2">
        <f t="shared" si="51"/>
        <v>0</v>
      </c>
      <c r="U263" s="2">
        <f t="shared" si="51"/>
        <v>0</v>
      </c>
      <c r="V263" s="7">
        <f t="shared" si="51"/>
        <v>0</v>
      </c>
      <c r="W263" s="2">
        <v>6</v>
      </c>
      <c r="AA263" s="10">
        <f t="shared" si="56"/>
        <v>1</v>
      </c>
      <c r="AB263" s="2">
        <f t="shared" si="58"/>
        <v>0</v>
      </c>
      <c r="AC263" s="2">
        <f t="shared" si="58"/>
        <v>0</v>
      </c>
      <c r="AD263" s="2">
        <f t="shared" si="59"/>
        <v>0</v>
      </c>
      <c r="AE263" s="2">
        <f t="shared" si="60"/>
        <v>0</v>
      </c>
      <c r="AF263" s="2">
        <f t="shared" si="60"/>
        <v>0</v>
      </c>
      <c r="AG263" s="2">
        <f t="shared" si="60"/>
        <v>0</v>
      </c>
      <c r="AH263" s="2">
        <f t="shared" si="60"/>
        <v>1</v>
      </c>
      <c r="AI263" s="2">
        <f t="shared" si="61"/>
        <v>1</v>
      </c>
      <c r="AJ263" s="2">
        <f t="shared" si="57"/>
        <v>0</v>
      </c>
      <c r="AK263" s="2">
        <f t="shared" si="57"/>
        <v>0</v>
      </c>
      <c r="AL263" s="2">
        <f t="shared" si="57"/>
        <v>0</v>
      </c>
      <c r="AM263" s="2">
        <f t="shared" si="57"/>
        <v>0</v>
      </c>
      <c r="AN263" s="2">
        <f t="shared" si="57"/>
        <v>0</v>
      </c>
    </row>
    <row r="264" spans="1:40" x14ac:dyDescent="0.2">
      <c r="A264" t="s">
        <v>905</v>
      </c>
      <c r="B264" t="s">
        <v>906</v>
      </c>
      <c r="C264" t="s">
        <v>907</v>
      </c>
      <c r="D264" t="s">
        <v>908</v>
      </c>
      <c r="E264" s="2">
        <v>1</v>
      </c>
      <c r="F264" s="2">
        <v>2</v>
      </c>
      <c r="I264" s="10">
        <f t="shared" si="52"/>
        <v>1</v>
      </c>
      <c r="J264" s="2">
        <f t="shared" si="53"/>
        <v>1</v>
      </c>
      <c r="K264" s="2">
        <f t="shared" si="53"/>
        <v>1</v>
      </c>
      <c r="L264" s="2">
        <f t="shared" si="54"/>
        <v>1</v>
      </c>
      <c r="M264" s="2">
        <f t="shared" si="51"/>
        <v>0</v>
      </c>
      <c r="N264" s="2">
        <f t="shared" si="51"/>
        <v>0</v>
      </c>
      <c r="O264" s="2">
        <f t="shared" si="55"/>
        <v>0</v>
      </c>
      <c r="P264" s="2">
        <f t="shared" si="51"/>
        <v>0</v>
      </c>
      <c r="Q264" s="2">
        <f t="shared" si="51"/>
        <v>0</v>
      </c>
      <c r="R264" s="2">
        <f t="shared" si="51"/>
        <v>0</v>
      </c>
      <c r="S264" s="2">
        <f t="shared" si="51"/>
        <v>0</v>
      </c>
      <c r="T264" s="2">
        <f t="shared" si="51"/>
        <v>0</v>
      </c>
      <c r="U264" s="2">
        <f t="shared" si="51"/>
        <v>0</v>
      </c>
      <c r="V264" s="7">
        <f t="shared" si="51"/>
        <v>0</v>
      </c>
      <c r="W264" s="2">
        <v>2</v>
      </c>
      <c r="X264" s="2">
        <v>5</v>
      </c>
      <c r="AA264" s="10">
        <f t="shared" si="56"/>
        <v>1</v>
      </c>
      <c r="AB264" s="2">
        <f t="shared" si="58"/>
        <v>0</v>
      </c>
      <c r="AC264" s="2">
        <f t="shared" si="58"/>
        <v>1</v>
      </c>
      <c r="AD264" s="2">
        <f t="shared" si="59"/>
        <v>1</v>
      </c>
      <c r="AE264" s="2">
        <f t="shared" si="60"/>
        <v>0</v>
      </c>
      <c r="AF264" s="2">
        <f t="shared" si="60"/>
        <v>0</v>
      </c>
      <c r="AG264" s="2">
        <f t="shared" si="60"/>
        <v>1</v>
      </c>
      <c r="AH264" s="2">
        <f t="shared" si="60"/>
        <v>0</v>
      </c>
      <c r="AI264" s="2">
        <f t="shared" si="61"/>
        <v>1</v>
      </c>
      <c r="AJ264" s="2">
        <f t="shared" si="57"/>
        <v>0</v>
      </c>
      <c r="AK264" s="2">
        <f t="shared" si="57"/>
        <v>0</v>
      </c>
      <c r="AL264" s="2">
        <f t="shared" si="57"/>
        <v>0</v>
      </c>
      <c r="AM264" s="2">
        <f t="shared" si="57"/>
        <v>0</v>
      </c>
      <c r="AN264" s="2">
        <f t="shared" si="57"/>
        <v>0</v>
      </c>
    </row>
    <row r="265" spans="1:40" x14ac:dyDescent="0.2">
      <c r="A265" t="s">
        <v>909</v>
      </c>
      <c r="B265" t="s">
        <v>910</v>
      </c>
      <c r="I265" s="10">
        <f t="shared" si="52"/>
        <v>0</v>
      </c>
      <c r="J265" s="2">
        <f t="shared" si="53"/>
        <v>0</v>
      </c>
      <c r="K265" s="2">
        <f t="shared" si="53"/>
        <v>0</v>
      </c>
      <c r="L265" s="2">
        <f t="shared" si="54"/>
        <v>0</v>
      </c>
      <c r="M265" s="2">
        <f t="shared" si="51"/>
        <v>0</v>
      </c>
      <c r="N265" s="2">
        <f t="shared" si="51"/>
        <v>0</v>
      </c>
      <c r="O265" s="2">
        <f t="shared" si="55"/>
        <v>0</v>
      </c>
      <c r="P265" s="2">
        <f t="shared" si="51"/>
        <v>0</v>
      </c>
      <c r="Q265" s="2">
        <f t="shared" si="51"/>
        <v>0</v>
      </c>
      <c r="R265" s="2">
        <f t="shared" si="51"/>
        <v>0</v>
      </c>
      <c r="S265" s="2">
        <f t="shared" si="51"/>
        <v>0</v>
      </c>
      <c r="T265" s="2">
        <f t="shared" si="51"/>
        <v>0</v>
      </c>
      <c r="U265" s="2">
        <f t="shared" si="51"/>
        <v>0</v>
      </c>
      <c r="V265" s="7">
        <f t="shared" si="51"/>
        <v>0</v>
      </c>
      <c r="AA265" s="10">
        <f t="shared" si="56"/>
        <v>0</v>
      </c>
      <c r="AB265" s="2">
        <f t="shared" si="58"/>
        <v>0</v>
      </c>
      <c r="AC265" s="2">
        <f t="shared" si="58"/>
        <v>0</v>
      </c>
      <c r="AD265" s="2">
        <f t="shared" si="59"/>
        <v>0</v>
      </c>
      <c r="AE265" s="2">
        <f t="shared" si="60"/>
        <v>0</v>
      </c>
      <c r="AF265" s="2">
        <f t="shared" si="60"/>
        <v>0</v>
      </c>
      <c r="AG265" s="2">
        <f t="shared" si="60"/>
        <v>0</v>
      </c>
      <c r="AH265" s="2">
        <f t="shared" si="60"/>
        <v>0</v>
      </c>
      <c r="AI265" s="2">
        <f t="shared" si="61"/>
        <v>0</v>
      </c>
      <c r="AJ265" s="2">
        <f t="shared" si="57"/>
        <v>0</v>
      </c>
      <c r="AK265" s="2">
        <f t="shared" si="57"/>
        <v>0</v>
      </c>
      <c r="AL265" s="2">
        <f t="shared" si="57"/>
        <v>0</v>
      </c>
      <c r="AM265" s="2">
        <f t="shared" si="57"/>
        <v>0</v>
      </c>
      <c r="AN265" s="2">
        <f t="shared" si="57"/>
        <v>0</v>
      </c>
    </row>
    <row r="266" spans="1:40" x14ac:dyDescent="0.2">
      <c r="A266" t="s">
        <v>911</v>
      </c>
      <c r="B266" t="s">
        <v>912</v>
      </c>
      <c r="C266" t="s">
        <v>913</v>
      </c>
      <c r="D266" t="s">
        <v>914</v>
      </c>
      <c r="E266" s="2">
        <v>2</v>
      </c>
      <c r="F266" s="2">
        <v>3</v>
      </c>
      <c r="I266" s="10">
        <f t="shared" si="52"/>
        <v>1</v>
      </c>
      <c r="J266" s="2">
        <f t="shared" si="53"/>
        <v>0</v>
      </c>
      <c r="K266" s="2">
        <f t="shared" si="53"/>
        <v>1</v>
      </c>
      <c r="L266" s="2">
        <f t="shared" si="54"/>
        <v>1</v>
      </c>
      <c r="M266" s="2">
        <f t="shared" si="51"/>
        <v>1</v>
      </c>
      <c r="N266" s="2">
        <f t="shared" si="51"/>
        <v>0</v>
      </c>
      <c r="O266" s="2">
        <f t="shared" si="55"/>
        <v>1</v>
      </c>
      <c r="P266" s="2">
        <f t="shared" si="51"/>
        <v>0</v>
      </c>
      <c r="Q266" s="2">
        <f t="shared" si="51"/>
        <v>0</v>
      </c>
      <c r="R266" s="2">
        <f t="shared" si="51"/>
        <v>0</v>
      </c>
      <c r="S266" s="2">
        <f t="shared" si="51"/>
        <v>0</v>
      </c>
      <c r="T266" s="2">
        <f t="shared" si="51"/>
        <v>0</v>
      </c>
      <c r="U266" s="2">
        <f t="shared" si="51"/>
        <v>0</v>
      </c>
      <c r="V266" s="7">
        <f t="shared" si="51"/>
        <v>0</v>
      </c>
      <c r="W266" s="2">
        <v>2</v>
      </c>
      <c r="X266" s="2">
        <v>6</v>
      </c>
      <c r="AA266" s="10">
        <f t="shared" si="56"/>
        <v>1</v>
      </c>
      <c r="AB266" s="2">
        <f t="shared" si="58"/>
        <v>0</v>
      </c>
      <c r="AC266" s="2">
        <f t="shared" si="58"/>
        <v>1</v>
      </c>
      <c r="AD266" s="2">
        <f t="shared" si="59"/>
        <v>1</v>
      </c>
      <c r="AE266" s="2">
        <f t="shared" si="60"/>
        <v>0</v>
      </c>
      <c r="AF266" s="2">
        <f t="shared" si="60"/>
        <v>0</v>
      </c>
      <c r="AG266" s="2">
        <f t="shared" si="60"/>
        <v>0</v>
      </c>
      <c r="AH266" s="2">
        <f t="shared" si="60"/>
        <v>1</v>
      </c>
      <c r="AI266" s="2">
        <f t="shared" si="61"/>
        <v>1</v>
      </c>
      <c r="AJ266" s="2">
        <f t="shared" si="57"/>
        <v>0</v>
      </c>
      <c r="AK266" s="2">
        <f t="shared" si="57"/>
        <v>0</v>
      </c>
      <c r="AL266" s="2">
        <f t="shared" si="57"/>
        <v>0</v>
      </c>
      <c r="AM266" s="2">
        <f t="shared" si="57"/>
        <v>0</v>
      </c>
      <c r="AN266" s="2">
        <f t="shared" si="57"/>
        <v>0</v>
      </c>
    </row>
    <row r="267" spans="1:40" x14ac:dyDescent="0.2">
      <c r="A267" t="s">
        <v>915</v>
      </c>
      <c r="B267" t="s">
        <v>916</v>
      </c>
      <c r="C267" t="s">
        <v>917</v>
      </c>
      <c r="D267" t="s">
        <v>918</v>
      </c>
      <c r="E267" s="2">
        <v>1</v>
      </c>
      <c r="I267" s="10">
        <f t="shared" si="52"/>
        <v>1</v>
      </c>
      <c r="J267" s="2">
        <f t="shared" si="53"/>
        <v>1</v>
      </c>
      <c r="K267" s="2">
        <f t="shared" si="53"/>
        <v>0</v>
      </c>
      <c r="L267" s="2">
        <f t="shared" si="54"/>
        <v>1</v>
      </c>
      <c r="M267" s="2">
        <f t="shared" si="51"/>
        <v>0</v>
      </c>
      <c r="N267" s="2">
        <f t="shared" si="51"/>
        <v>0</v>
      </c>
      <c r="O267" s="2">
        <f t="shared" si="55"/>
        <v>0</v>
      </c>
      <c r="P267" s="2">
        <f t="shared" si="51"/>
        <v>0</v>
      </c>
      <c r="Q267" s="2">
        <f t="shared" si="51"/>
        <v>0</v>
      </c>
      <c r="R267" s="2">
        <f t="shared" si="51"/>
        <v>0</v>
      </c>
      <c r="S267" s="2">
        <f t="shared" si="51"/>
        <v>0</v>
      </c>
      <c r="T267" s="2">
        <f t="shared" si="51"/>
        <v>0</v>
      </c>
      <c r="U267" s="2">
        <f t="shared" si="51"/>
        <v>0</v>
      </c>
      <c r="V267" s="7">
        <f t="shared" si="51"/>
        <v>0</v>
      </c>
      <c r="W267" s="2">
        <v>12</v>
      </c>
      <c r="AA267" s="10">
        <f t="shared" si="56"/>
        <v>1</v>
      </c>
      <c r="AB267" s="2">
        <f t="shared" si="58"/>
        <v>0</v>
      </c>
      <c r="AC267" s="2">
        <f t="shared" si="58"/>
        <v>0</v>
      </c>
      <c r="AD267" s="2">
        <f t="shared" si="59"/>
        <v>0</v>
      </c>
      <c r="AE267" s="2">
        <f t="shared" si="60"/>
        <v>0</v>
      </c>
      <c r="AF267" s="2">
        <f t="shared" si="60"/>
        <v>0</v>
      </c>
      <c r="AG267" s="2">
        <f t="shared" si="60"/>
        <v>0</v>
      </c>
      <c r="AH267" s="2">
        <f t="shared" si="60"/>
        <v>0</v>
      </c>
      <c r="AI267" s="2">
        <f t="shared" si="61"/>
        <v>0</v>
      </c>
      <c r="AJ267" s="2">
        <f t="shared" si="57"/>
        <v>0</v>
      </c>
      <c r="AK267" s="2">
        <f t="shared" si="57"/>
        <v>0</v>
      </c>
      <c r="AL267" s="2">
        <f t="shared" si="57"/>
        <v>0</v>
      </c>
      <c r="AM267" s="2">
        <f t="shared" si="57"/>
        <v>0</v>
      </c>
      <c r="AN267" s="2">
        <f t="shared" si="57"/>
        <v>1</v>
      </c>
    </row>
    <row r="268" spans="1:40" x14ac:dyDescent="0.2">
      <c r="A268" t="s">
        <v>919</v>
      </c>
      <c r="B268" t="s">
        <v>920</v>
      </c>
      <c r="C268" t="s">
        <v>921</v>
      </c>
      <c r="D268" t="s">
        <v>922</v>
      </c>
      <c r="E268" s="2">
        <v>2</v>
      </c>
      <c r="I268" s="10">
        <f t="shared" si="52"/>
        <v>1</v>
      </c>
      <c r="J268" s="2">
        <f t="shared" si="53"/>
        <v>0</v>
      </c>
      <c r="K268" s="2">
        <f t="shared" si="53"/>
        <v>1</v>
      </c>
      <c r="L268" s="2">
        <f t="shared" si="54"/>
        <v>1</v>
      </c>
      <c r="M268" s="2">
        <f t="shared" si="51"/>
        <v>0</v>
      </c>
      <c r="N268" s="2">
        <f t="shared" si="51"/>
        <v>0</v>
      </c>
      <c r="O268" s="2">
        <f t="shared" si="55"/>
        <v>0</v>
      </c>
      <c r="P268" s="2">
        <f t="shared" si="51"/>
        <v>0</v>
      </c>
      <c r="Q268" s="2">
        <f t="shared" si="51"/>
        <v>0</v>
      </c>
      <c r="R268" s="2">
        <f t="shared" si="51"/>
        <v>0</v>
      </c>
      <c r="S268" s="2">
        <f t="shared" si="51"/>
        <v>0</v>
      </c>
      <c r="T268" s="2">
        <f t="shared" si="51"/>
        <v>0</v>
      </c>
      <c r="U268" s="2">
        <f t="shared" si="51"/>
        <v>0</v>
      </c>
      <c r="V268" s="7">
        <f t="shared" si="51"/>
        <v>0</v>
      </c>
      <c r="W268" s="2">
        <v>3</v>
      </c>
      <c r="X268" s="2">
        <v>2</v>
      </c>
      <c r="AA268" s="10">
        <f t="shared" si="56"/>
        <v>1</v>
      </c>
      <c r="AB268" s="2">
        <f t="shared" si="58"/>
        <v>0</v>
      </c>
      <c r="AC268" s="2">
        <f t="shared" si="58"/>
        <v>1</v>
      </c>
      <c r="AD268" s="2">
        <f t="shared" si="59"/>
        <v>1</v>
      </c>
      <c r="AE268" s="2">
        <f t="shared" si="60"/>
        <v>1</v>
      </c>
      <c r="AF268" s="2">
        <f t="shared" si="60"/>
        <v>0</v>
      </c>
      <c r="AG268" s="2">
        <f t="shared" si="60"/>
        <v>0</v>
      </c>
      <c r="AH268" s="2">
        <f t="shared" si="60"/>
        <v>0</v>
      </c>
      <c r="AI268" s="2">
        <f t="shared" si="61"/>
        <v>0</v>
      </c>
      <c r="AJ268" s="2">
        <f t="shared" si="57"/>
        <v>0</v>
      </c>
      <c r="AK268" s="2">
        <f t="shared" si="57"/>
        <v>0</v>
      </c>
      <c r="AL268" s="2">
        <f t="shared" si="57"/>
        <v>0</v>
      </c>
      <c r="AM268" s="2">
        <f t="shared" si="57"/>
        <v>0</v>
      </c>
      <c r="AN268" s="2">
        <f t="shared" si="57"/>
        <v>0</v>
      </c>
    </row>
    <row r="269" spans="1:40" x14ac:dyDescent="0.2">
      <c r="A269" t="s">
        <v>923</v>
      </c>
      <c r="B269" t="s">
        <v>924</v>
      </c>
      <c r="I269" s="10">
        <f t="shared" si="52"/>
        <v>0</v>
      </c>
      <c r="J269" s="2">
        <f t="shared" si="53"/>
        <v>0</v>
      </c>
      <c r="K269" s="2">
        <f t="shared" si="53"/>
        <v>0</v>
      </c>
      <c r="L269" s="2">
        <f t="shared" si="54"/>
        <v>0</v>
      </c>
      <c r="M269" s="2">
        <f t="shared" si="51"/>
        <v>0</v>
      </c>
      <c r="N269" s="2">
        <f t="shared" si="51"/>
        <v>0</v>
      </c>
      <c r="O269" s="2">
        <f t="shared" si="55"/>
        <v>0</v>
      </c>
      <c r="P269" s="2">
        <f t="shared" si="51"/>
        <v>0</v>
      </c>
      <c r="Q269" s="2">
        <f t="shared" si="51"/>
        <v>0</v>
      </c>
      <c r="R269" s="2">
        <f t="shared" si="51"/>
        <v>0</v>
      </c>
      <c r="S269" s="2">
        <f t="shared" si="51"/>
        <v>0</v>
      </c>
      <c r="T269" s="2">
        <f t="shared" si="51"/>
        <v>0</v>
      </c>
      <c r="U269" s="2">
        <f t="shared" si="51"/>
        <v>0</v>
      </c>
      <c r="V269" s="7">
        <f t="shared" si="51"/>
        <v>0</v>
      </c>
      <c r="AA269" s="10">
        <f t="shared" si="56"/>
        <v>0</v>
      </c>
      <c r="AB269" s="2">
        <f t="shared" si="58"/>
        <v>0</v>
      </c>
      <c r="AC269" s="2">
        <f t="shared" si="58"/>
        <v>0</v>
      </c>
      <c r="AD269" s="2">
        <f t="shared" si="59"/>
        <v>0</v>
      </c>
      <c r="AE269" s="2">
        <f t="shared" si="60"/>
        <v>0</v>
      </c>
      <c r="AF269" s="2">
        <f t="shared" si="60"/>
        <v>0</v>
      </c>
      <c r="AG269" s="2">
        <f t="shared" si="60"/>
        <v>0</v>
      </c>
      <c r="AH269" s="2">
        <f t="shared" si="60"/>
        <v>0</v>
      </c>
      <c r="AI269" s="2">
        <f t="shared" si="61"/>
        <v>0</v>
      </c>
      <c r="AJ269" s="2">
        <f t="shared" si="57"/>
        <v>0</v>
      </c>
      <c r="AK269" s="2">
        <f t="shared" si="57"/>
        <v>0</v>
      </c>
      <c r="AL269" s="2">
        <f t="shared" si="57"/>
        <v>0</v>
      </c>
      <c r="AM269" s="2">
        <f t="shared" si="57"/>
        <v>0</v>
      </c>
      <c r="AN269" s="2">
        <f t="shared" si="57"/>
        <v>0</v>
      </c>
    </row>
    <row r="270" spans="1:40" x14ac:dyDescent="0.2">
      <c r="A270" t="s">
        <v>925</v>
      </c>
      <c r="B270" t="s">
        <v>926</v>
      </c>
      <c r="I270" s="10">
        <f t="shared" si="52"/>
        <v>0</v>
      </c>
      <c r="J270" s="2">
        <f t="shared" si="53"/>
        <v>0</v>
      </c>
      <c r="K270" s="2">
        <f t="shared" si="53"/>
        <v>0</v>
      </c>
      <c r="L270" s="2">
        <f t="shared" si="54"/>
        <v>0</v>
      </c>
      <c r="M270" s="2">
        <f t="shared" si="51"/>
        <v>0</v>
      </c>
      <c r="N270" s="2">
        <f t="shared" si="51"/>
        <v>0</v>
      </c>
      <c r="O270" s="2">
        <f t="shared" si="55"/>
        <v>0</v>
      </c>
      <c r="P270" s="2">
        <f t="shared" si="51"/>
        <v>0</v>
      </c>
      <c r="Q270" s="2">
        <f t="shared" si="51"/>
        <v>0</v>
      </c>
      <c r="R270" s="2">
        <f t="shared" si="51"/>
        <v>0</v>
      </c>
      <c r="S270" s="2">
        <f t="shared" si="51"/>
        <v>0</v>
      </c>
      <c r="T270" s="2">
        <f t="shared" si="51"/>
        <v>0</v>
      </c>
      <c r="U270" s="2">
        <f t="shared" si="51"/>
        <v>0</v>
      </c>
      <c r="V270" s="7">
        <f t="shared" si="51"/>
        <v>0</v>
      </c>
      <c r="AA270" s="10">
        <f t="shared" si="56"/>
        <v>0</v>
      </c>
      <c r="AB270" s="2">
        <f t="shared" si="58"/>
        <v>0</v>
      </c>
      <c r="AC270" s="2">
        <f t="shared" si="58"/>
        <v>0</v>
      </c>
      <c r="AD270" s="2">
        <f t="shared" si="59"/>
        <v>0</v>
      </c>
      <c r="AE270" s="2">
        <f t="shared" si="60"/>
        <v>0</v>
      </c>
      <c r="AF270" s="2">
        <f t="shared" si="60"/>
        <v>0</v>
      </c>
      <c r="AG270" s="2">
        <f t="shared" si="60"/>
        <v>0</v>
      </c>
      <c r="AH270" s="2">
        <f t="shared" si="60"/>
        <v>0</v>
      </c>
      <c r="AI270" s="2">
        <f t="shared" si="61"/>
        <v>0</v>
      </c>
      <c r="AJ270" s="2">
        <f t="shared" si="57"/>
        <v>0</v>
      </c>
      <c r="AK270" s="2">
        <f t="shared" si="57"/>
        <v>0</v>
      </c>
      <c r="AL270" s="2">
        <f t="shared" si="57"/>
        <v>0</v>
      </c>
      <c r="AM270" s="2">
        <f t="shared" si="57"/>
        <v>0</v>
      </c>
      <c r="AN270" s="2">
        <f t="shared" si="57"/>
        <v>0</v>
      </c>
    </row>
    <row r="271" spans="1:40" x14ac:dyDescent="0.2">
      <c r="A271" t="s">
        <v>462</v>
      </c>
      <c r="B271" t="s">
        <v>927</v>
      </c>
      <c r="I271" s="10">
        <f t="shared" si="52"/>
        <v>0</v>
      </c>
      <c r="J271" s="2">
        <f t="shared" si="53"/>
        <v>0</v>
      </c>
      <c r="K271" s="2">
        <f t="shared" si="53"/>
        <v>0</v>
      </c>
      <c r="L271" s="2">
        <f t="shared" si="54"/>
        <v>0</v>
      </c>
      <c r="M271" s="2">
        <f t="shared" si="51"/>
        <v>0</v>
      </c>
      <c r="N271" s="2">
        <f t="shared" ref="M271:V299" si="62">IF(OR($E271=N$1,$F271=N$1,$G271=N$1,$H271=N$1),1,0)</f>
        <v>0</v>
      </c>
      <c r="O271" s="2">
        <f t="shared" si="55"/>
        <v>0</v>
      </c>
      <c r="P271" s="2">
        <f t="shared" si="62"/>
        <v>0</v>
      </c>
      <c r="Q271" s="2">
        <f t="shared" si="62"/>
        <v>0</v>
      </c>
      <c r="R271" s="2">
        <f t="shared" si="62"/>
        <v>0</v>
      </c>
      <c r="S271" s="2">
        <f t="shared" si="62"/>
        <v>0</v>
      </c>
      <c r="T271" s="2">
        <f t="shared" si="62"/>
        <v>0</v>
      </c>
      <c r="U271" s="2">
        <f t="shared" si="62"/>
        <v>0</v>
      </c>
      <c r="V271" s="7">
        <f t="shared" si="62"/>
        <v>0</v>
      </c>
      <c r="AA271" s="10">
        <f t="shared" si="56"/>
        <v>0</v>
      </c>
      <c r="AB271" s="2">
        <f t="shared" si="58"/>
        <v>0</v>
      </c>
      <c r="AC271" s="2">
        <f t="shared" si="58"/>
        <v>0</v>
      </c>
      <c r="AD271" s="2">
        <f t="shared" si="59"/>
        <v>0</v>
      </c>
      <c r="AE271" s="2">
        <f t="shared" si="60"/>
        <v>0</v>
      </c>
      <c r="AF271" s="2">
        <f t="shared" si="60"/>
        <v>0</v>
      </c>
      <c r="AG271" s="2">
        <f t="shared" si="60"/>
        <v>0</v>
      </c>
      <c r="AH271" s="2">
        <f t="shared" si="60"/>
        <v>0</v>
      </c>
      <c r="AI271" s="2">
        <f t="shared" si="61"/>
        <v>0</v>
      </c>
      <c r="AJ271" s="2">
        <f t="shared" si="57"/>
        <v>0</v>
      </c>
      <c r="AK271" s="2">
        <f t="shared" si="57"/>
        <v>0</v>
      </c>
      <c r="AL271" s="2">
        <f t="shared" si="57"/>
        <v>0</v>
      </c>
      <c r="AM271" s="2">
        <f t="shared" si="57"/>
        <v>0</v>
      </c>
      <c r="AN271" s="2">
        <f t="shared" si="57"/>
        <v>0</v>
      </c>
    </row>
    <row r="272" spans="1:40" x14ac:dyDescent="0.2">
      <c r="A272" t="s">
        <v>245</v>
      </c>
      <c r="B272" t="s">
        <v>928</v>
      </c>
      <c r="C272" t="s">
        <v>929</v>
      </c>
      <c r="D272" t="s">
        <v>930</v>
      </c>
      <c r="E272" s="2">
        <v>1</v>
      </c>
      <c r="F272" s="2">
        <v>3</v>
      </c>
      <c r="G272" s="2">
        <v>2</v>
      </c>
      <c r="I272" s="10">
        <f t="shared" si="52"/>
        <v>1</v>
      </c>
      <c r="J272" s="2">
        <f t="shared" si="53"/>
        <v>1</v>
      </c>
      <c r="K272" s="2">
        <f t="shared" si="53"/>
        <v>1</v>
      </c>
      <c r="L272" s="2">
        <f t="shared" si="54"/>
        <v>1</v>
      </c>
      <c r="M272" s="2">
        <f t="shared" si="62"/>
        <v>1</v>
      </c>
      <c r="N272" s="2">
        <f t="shared" si="62"/>
        <v>0</v>
      </c>
      <c r="O272" s="2">
        <f t="shared" si="55"/>
        <v>1</v>
      </c>
      <c r="P272" s="2">
        <f t="shared" si="62"/>
        <v>0</v>
      </c>
      <c r="Q272" s="2">
        <f t="shared" si="62"/>
        <v>0</v>
      </c>
      <c r="R272" s="2">
        <f t="shared" si="62"/>
        <v>0</v>
      </c>
      <c r="S272" s="2">
        <f t="shared" si="62"/>
        <v>0</v>
      </c>
      <c r="T272" s="2">
        <f t="shared" si="62"/>
        <v>0</v>
      </c>
      <c r="U272" s="2">
        <f t="shared" si="62"/>
        <v>0</v>
      </c>
      <c r="V272" s="7">
        <f t="shared" si="62"/>
        <v>0</v>
      </c>
      <c r="W272" s="2">
        <v>1</v>
      </c>
      <c r="X272" s="2">
        <v>2</v>
      </c>
      <c r="Y272" s="2">
        <v>3</v>
      </c>
      <c r="AA272" s="10">
        <f t="shared" si="56"/>
        <v>1</v>
      </c>
      <c r="AB272" s="2">
        <f t="shared" si="58"/>
        <v>1</v>
      </c>
      <c r="AC272" s="2">
        <f t="shared" si="58"/>
        <v>1</v>
      </c>
      <c r="AD272" s="2">
        <f t="shared" si="59"/>
        <v>1</v>
      </c>
      <c r="AE272" s="2">
        <f t="shared" si="60"/>
        <v>1</v>
      </c>
      <c r="AF272" s="2">
        <f t="shared" si="60"/>
        <v>0</v>
      </c>
      <c r="AG272" s="2">
        <f t="shared" si="60"/>
        <v>0</v>
      </c>
      <c r="AH272" s="2">
        <f t="shared" si="60"/>
        <v>0</v>
      </c>
      <c r="AI272" s="2">
        <f t="shared" si="61"/>
        <v>0</v>
      </c>
      <c r="AJ272" s="2">
        <f t="shared" si="57"/>
        <v>0</v>
      </c>
      <c r="AK272" s="2">
        <f t="shared" si="57"/>
        <v>0</v>
      </c>
      <c r="AL272" s="2">
        <f t="shared" si="57"/>
        <v>0</v>
      </c>
      <c r="AM272" s="2">
        <f t="shared" si="57"/>
        <v>0</v>
      </c>
      <c r="AN272" s="2">
        <f t="shared" si="57"/>
        <v>0</v>
      </c>
    </row>
    <row r="273" spans="1:40" x14ac:dyDescent="0.2">
      <c r="A273" t="s">
        <v>253</v>
      </c>
      <c r="B273" t="s">
        <v>931</v>
      </c>
      <c r="I273" s="10">
        <f t="shared" si="52"/>
        <v>0</v>
      </c>
      <c r="J273" s="2">
        <f t="shared" si="53"/>
        <v>0</v>
      </c>
      <c r="K273" s="2">
        <f t="shared" si="53"/>
        <v>0</v>
      </c>
      <c r="L273" s="2">
        <f t="shared" si="54"/>
        <v>0</v>
      </c>
      <c r="M273" s="2">
        <f t="shared" si="62"/>
        <v>0</v>
      </c>
      <c r="N273" s="2">
        <f t="shared" si="62"/>
        <v>0</v>
      </c>
      <c r="O273" s="2">
        <f t="shared" si="55"/>
        <v>0</v>
      </c>
      <c r="P273" s="2">
        <f t="shared" si="62"/>
        <v>0</v>
      </c>
      <c r="Q273" s="2">
        <f t="shared" si="62"/>
        <v>0</v>
      </c>
      <c r="R273" s="2">
        <f t="shared" si="62"/>
        <v>0</v>
      </c>
      <c r="S273" s="2">
        <f t="shared" si="62"/>
        <v>0</v>
      </c>
      <c r="T273" s="2">
        <f t="shared" si="62"/>
        <v>0</v>
      </c>
      <c r="U273" s="2">
        <f t="shared" si="62"/>
        <v>0</v>
      </c>
      <c r="V273" s="7">
        <f t="shared" si="62"/>
        <v>0</v>
      </c>
      <c r="AA273" s="10">
        <f t="shared" si="56"/>
        <v>0</v>
      </c>
      <c r="AB273" s="2">
        <f t="shared" si="58"/>
        <v>0</v>
      </c>
      <c r="AC273" s="2">
        <f t="shared" si="58"/>
        <v>0</v>
      </c>
      <c r="AD273" s="2">
        <f t="shared" si="59"/>
        <v>0</v>
      </c>
      <c r="AE273" s="2">
        <f t="shared" si="60"/>
        <v>0</v>
      </c>
      <c r="AF273" s="2">
        <f t="shared" si="60"/>
        <v>0</v>
      </c>
      <c r="AG273" s="2">
        <f t="shared" si="60"/>
        <v>0</v>
      </c>
      <c r="AH273" s="2">
        <f t="shared" si="60"/>
        <v>0</v>
      </c>
      <c r="AI273" s="2">
        <f t="shared" si="61"/>
        <v>0</v>
      </c>
      <c r="AJ273" s="2">
        <f t="shared" si="57"/>
        <v>0</v>
      </c>
      <c r="AK273" s="2">
        <f t="shared" si="57"/>
        <v>0</v>
      </c>
      <c r="AL273" s="2">
        <f t="shared" si="57"/>
        <v>0</v>
      </c>
      <c r="AM273" s="2">
        <f t="shared" si="57"/>
        <v>0</v>
      </c>
      <c r="AN273" s="2">
        <f t="shared" si="57"/>
        <v>0</v>
      </c>
    </row>
    <row r="274" spans="1:40" x14ac:dyDescent="0.2">
      <c r="A274" t="s">
        <v>932</v>
      </c>
      <c r="B274" t="s">
        <v>933</v>
      </c>
      <c r="C274" t="s">
        <v>934</v>
      </c>
      <c r="D274" t="s">
        <v>935</v>
      </c>
      <c r="E274" s="2">
        <v>8</v>
      </c>
      <c r="F274" s="2">
        <v>3</v>
      </c>
      <c r="I274" s="10">
        <f t="shared" si="52"/>
        <v>1</v>
      </c>
      <c r="J274" s="2">
        <f t="shared" si="53"/>
        <v>0</v>
      </c>
      <c r="K274" s="2">
        <f t="shared" si="53"/>
        <v>0</v>
      </c>
      <c r="L274" s="2">
        <f t="shared" si="54"/>
        <v>0</v>
      </c>
      <c r="M274" s="2">
        <f t="shared" si="62"/>
        <v>1</v>
      </c>
      <c r="N274" s="2">
        <f t="shared" si="62"/>
        <v>0</v>
      </c>
      <c r="O274" s="2">
        <f t="shared" si="55"/>
        <v>1</v>
      </c>
      <c r="P274" s="2">
        <f t="shared" si="62"/>
        <v>0</v>
      </c>
      <c r="Q274" s="2">
        <f t="shared" si="62"/>
        <v>0</v>
      </c>
      <c r="R274" s="2">
        <f t="shared" si="62"/>
        <v>0</v>
      </c>
      <c r="S274" s="2">
        <f t="shared" si="62"/>
        <v>1</v>
      </c>
      <c r="T274" s="2">
        <f t="shared" si="62"/>
        <v>0</v>
      </c>
      <c r="U274" s="2">
        <f t="shared" si="62"/>
        <v>0</v>
      </c>
      <c r="V274" s="7">
        <f t="shared" si="62"/>
        <v>0</v>
      </c>
      <c r="W274" s="2">
        <v>8</v>
      </c>
      <c r="X274" s="2">
        <v>2</v>
      </c>
      <c r="AA274" s="10">
        <f t="shared" si="56"/>
        <v>1</v>
      </c>
      <c r="AB274" s="2">
        <f t="shared" si="58"/>
        <v>0</v>
      </c>
      <c r="AC274" s="2">
        <f t="shared" si="58"/>
        <v>1</v>
      </c>
      <c r="AD274" s="2">
        <f t="shared" si="59"/>
        <v>1</v>
      </c>
      <c r="AE274" s="2">
        <f t="shared" si="60"/>
        <v>0</v>
      </c>
      <c r="AF274" s="2">
        <f t="shared" si="60"/>
        <v>0</v>
      </c>
      <c r="AG274" s="2">
        <f t="shared" si="60"/>
        <v>0</v>
      </c>
      <c r="AH274" s="2">
        <f t="shared" si="60"/>
        <v>0</v>
      </c>
      <c r="AI274" s="2">
        <f t="shared" si="61"/>
        <v>0</v>
      </c>
      <c r="AJ274" s="2">
        <f t="shared" si="57"/>
        <v>0</v>
      </c>
      <c r="AK274" s="2">
        <f t="shared" si="57"/>
        <v>1</v>
      </c>
      <c r="AL274" s="2">
        <f t="shared" si="57"/>
        <v>0</v>
      </c>
      <c r="AM274" s="2">
        <f t="shared" si="57"/>
        <v>0</v>
      </c>
      <c r="AN274" s="2">
        <f t="shared" si="57"/>
        <v>0</v>
      </c>
    </row>
    <row r="275" spans="1:40" x14ac:dyDescent="0.2">
      <c r="A275" t="s">
        <v>936</v>
      </c>
      <c r="B275" t="s">
        <v>937</v>
      </c>
      <c r="C275" t="s">
        <v>938</v>
      </c>
      <c r="D275" t="s">
        <v>939</v>
      </c>
      <c r="E275" s="2">
        <v>3</v>
      </c>
      <c r="F275" s="2">
        <v>2</v>
      </c>
      <c r="I275" s="10">
        <f t="shared" si="52"/>
        <v>1</v>
      </c>
      <c r="J275" s="2">
        <f t="shared" si="53"/>
        <v>0</v>
      </c>
      <c r="K275" s="2">
        <f t="shared" si="53"/>
        <v>1</v>
      </c>
      <c r="L275" s="2">
        <f t="shared" si="54"/>
        <v>1</v>
      </c>
      <c r="M275" s="2">
        <f t="shared" si="62"/>
        <v>1</v>
      </c>
      <c r="N275" s="2">
        <f t="shared" si="62"/>
        <v>0</v>
      </c>
      <c r="O275" s="2">
        <f t="shared" si="55"/>
        <v>1</v>
      </c>
      <c r="P275" s="2">
        <f t="shared" si="62"/>
        <v>0</v>
      </c>
      <c r="Q275" s="2">
        <f t="shared" si="62"/>
        <v>0</v>
      </c>
      <c r="R275" s="2">
        <f t="shared" si="62"/>
        <v>0</v>
      </c>
      <c r="S275" s="2">
        <f t="shared" si="62"/>
        <v>0</v>
      </c>
      <c r="T275" s="2">
        <f t="shared" si="62"/>
        <v>0</v>
      </c>
      <c r="U275" s="2">
        <f t="shared" si="62"/>
        <v>0</v>
      </c>
      <c r="V275" s="7">
        <f t="shared" si="62"/>
        <v>0</v>
      </c>
      <c r="W275" s="2">
        <v>11</v>
      </c>
      <c r="AA275" s="10">
        <f t="shared" si="56"/>
        <v>1</v>
      </c>
      <c r="AB275" s="2">
        <f t="shared" si="58"/>
        <v>0</v>
      </c>
      <c r="AC275" s="2">
        <f t="shared" si="58"/>
        <v>0</v>
      </c>
      <c r="AD275" s="2">
        <f t="shared" si="59"/>
        <v>0</v>
      </c>
      <c r="AE275" s="2">
        <f t="shared" si="60"/>
        <v>0</v>
      </c>
      <c r="AF275" s="2">
        <f t="shared" si="60"/>
        <v>0</v>
      </c>
      <c r="AG275" s="2">
        <f t="shared" si="60"/>
        <v>0</v>
      </c>
      <c r="AH275" s="2">
        <f t="shared" si="60"/>
        <v>0</v>
      </c>
      <c r="AI275" s="2">
        <f t="shared" si="61"/>
        <v>0</v>
      </c>
      <c r="AJ275" s="2">
        <f t="shared" si="57"/>
        <v>0</v>
      </c>
      <c r="AK275" s="2">
        <f t="shared" si="57"/>
        <v>0</v>
      </c>
      <c r="AL275" s="2">
        <f t="shared" si="57"/>
        <v>0</v>
      </c>
      <c r="AM275" s="2">
        <f t="shared" si="57"/>
        <v>1</v>
      </c>
      <c r="AN275" s="2">
        <f t="shared" si="57"/>
        <v>0</v>
      </c>
    </row>
    <row r="276" spans="1:40" x14ac:dyDescent="0.2">
      <c r="A276" t="s">
        <v>940</v>
      </c>
      <c r="B276" t="s">
        <v>941</v>
      </c>
      <c r="I276" s="10">
        <f t="shared" si="52"/>
        <v>0</v>
      </c>
      <c r="J276" s="2">
        <f t="shared" si="53"/>
        <v>0</v>
      </c>
      <c r="K276" s="2">
        <f t="shared" si="53"/>
        <v>0</v>
      </c>
      <c r="L276" s="2">
        <f t="shared" si="54"/>
        <v>0</v>
      </c>
      <c r="M276" s="2">
        <f t="shared" si="62"/>
        <v>0</v>
      </c>
      <c r="N276" s="2">
        <f t="shared" si="62"/>
        <v>0</v>
      </c>
      <c r="O276" s="2">
        <f t="shared" si="55"/>
        <v>0</v>
      </c>
      <c r="P276" s="2">
        <f t="shared" si="62"/>
        <v>0</v>
      </c>
      <c r="Q276" s="2">
        <f t="shared" si="62"/>
        <v>0</v>
      </c>
      <c r="R276" s="2">
        <f t="shared" si="62"/>
        <v>0</v>
      </c>
      <c r="S276" s="2">
        <f t="shared" si="62"/>
        <v>0</v>
      </c>
      <c r="T276" s="2">
        <f t="shared" si="62"/>
        <v>0</v>
      </c>
      <c r="U276" s="2">
        <f t="shared" si="62"/>
        <v>0</v>
      </c>
      <c r="V276" s="7">
        <f t="shared" si="62"/>
        <v>0</v>
      </c>
      <c r="AA276" s="10">
        <f t="shared" si="56"/>
        <v>0</v>
      </c>
      <c r="AB276" s="2">
        <f t="shared" si="58"/>
        <v>0</v>
      </c>
      <c r="AC276" s="2">
        <f t="shared" si="58"/>
        <v>0</v>
      </c>
      <c r="AD276" s="2">
        <f t="shared" si="59"/>
        <v>0</v>
      </c>
      <c r="AE276" s="2">
        <f t="shared" si="60"/>
        <v>0</v>
      </c>
      <c r="AF276" s="2">
        <f t="shared" si="60"/>
        <v>0</v>
      </c>
      <c r="AG276" s="2">
        <f t="shared" si="60"/>
        <v>0</v>
      </c>
      <c r="AH276" s="2">
        <f t="shared" si="60"/>
        <v>0</v>
      </c>
      <c r="AI276" s="2">
        <f t="shared" si="61"/>
        <v>0</v>
      </c>
      <c r="AJ276" s="2">
        <f t="shared" si="57"/>
        <v>0</v>
      </c>
      <c r="AK276" s="2">
        <f t="shared" si="57"/>
        <v>0</v>
      </c>
      <c r="AL276" s="2">
        <f t="shared" si="57"/>
        <v>0</v>
      </c>
      <c r="AM276" s="2">
        <f t="shared" si="57"/>
        <v>0</v>
      </c>
      <c r="AN276" s="2">
        <f t="shared" si="57"/>
        <v>0</v>
      </c>
    </row>
    <row r="277" spans="1:40" x14ac:dyDescent="0.2">
      <c r="A277" t="s">
        <v>942</v>
      </c>
      <c r="B277" t="s">
        <v>943</v>
      </c>
      <c r="C277" t="s">
        <v>944</v>
      </c>
      <c r="D277" t="s">
        <v>945</v>
      </c>
      <c r="E277" s="2">
        <v>2</v>
      </c>
      <c r="I277" s="10">
        <f t="shared" si="52"/>
        <v>1</v>
      </c>
      <c r="J277" s="2">
        <f t="shared" si="53"/>
        <v>0</v>
      </c>
      <c r="K277" s="2">
        <f t="shared" si="53"/>
        <v>1</v>
      </c>
      <c r="L277" s="2">
        <f t="shared" si="54"/>
        <v>1</v>
      </c>
      <c r="M277" s="2">
        <f t="shared" si="62"/>
        <v>0</v>
      </c>
      <c r="N277" s="2">
        <f t="shared" si="62"/>
        <v>0</v>
      </c>
      <c r="O277" s="2">
        <f t="shared" si="55"/>
        <v>0</v>
      </c>
      <c r="P277" s="2">
        <f t="shared" si="62"/>
        <v>0</v>
      </c>
      <c r="Q277" s="2">
        <f t="shared" si="62"/>
        <v>0</v>
      </c>
      <c r="R277" s="2">
        <f t="shared" si="62"/>
        <v>0</v>
      </c>
      <c r="S277" s="2">
        <f t="shared" si="62"/>
        <v>0</v>
      </c>
      <c r="T277" s="2">
        <f t="shared" si="62"/>
        <v>0</v>
      </c>
      <c r="U277" s="2">
        <f t="shared" si="62"/>
        <v>0</v>
      </c>
      <c r="V277" s="7">
        <f t="shared" si="62"/>
        <v>0</v>
      </c>
      <c r="W277" s="2">
        <v>3</v>
      </c>
      <c r="X277" s="2">
        <v>1</v>
      </c>
      <c r="AA277" s="10">
        <f t="shared" si="56"/>
        <v>1</v>
      </c>
      <c r="AB277" s="2">
        <f t="shared" si="58"/>
        <v>1</v>
      </c>
      <c r="AC277" s="2">
        <f t="shared" si="58"/>
        <v>0</v>
      </c>
      <c r="AD277" s="2">
        <f t="shared" si="59"/>
        <v>1</v>
      </c>
      <c r="AE277" s="2">
        <f t="shared" si="60"/>
        <v>1</v>
      </c>
      <c r="AF277" s="2">
        <f t="shared" si="60"/>
        <v>0</v>
      </c>
      <c r="AG277" s="2">
        <f t="shared" si="60"/>
        <v>0</v>
      </c>
      <c r="AH277" s="2">
        <f t="shared" si="60"/>
        <v>0</v>
      </c>
      <c r="AI277" s="2">
        <f t="shared" si="61"/>
        <v>0</v>
      </c>
      <c r="AJ277" s="2">
        <f t="shared" si="57"/>
        <v>0</v>
      </c>
      <c r="AK277" s="2">
        <f t="shared" si="57"/>
        <v>0</v>
      </c>
      <c r="AL277" s="2">
        <f t="shared" si="57"/>
        <v>0</v>
      </c>
      <c r="AM277" s="2">
        <f t="shared" si="57"/>
        <v>0</v>
      </c>
      <c r="AN277" s="2">
        <f t="shared" si="57"/>
        <v>0</v>
      </c>
    </row>
    <row r="278" spans="1:40" x14ac:dyDescent="0.2">
      <c r="A278" t="s">
        <v>946</v>
      </c>
      <c r="B278" t="s">
        <v>947</v>
      </c>
      <c r="I278" s="10">
        <f t="shared" si="52"/>
        <v>0</v>
      </c>
      <c r="J278" s="2">
        <f t="shared" si="53"/>
        <v>0</v>
      </c>
      <c r="K278" s="2">
        <f t="shared" si="53"/>
        <v>0</v>
      </c>
      <c r="L278" s="2">
        <f t="shared" si="54"/>
        <v>0</v>
      </c>
      <c r="M278" s="2">
        <f t="shared" si="62"/>
        <v>0</v>
      </c>
      <c r="N278" s="2">
        <f t="shared" si="62"/>
        <v>0</v>
      </c>
      <c r="O278" s="2">
        <f t="shared" si="55"/>
        <v>0</v>
      </c>
      <c r="P278" s="2">
        <f t="shared" si="62"/>
        <v>0</v>
      </c>
      <c r="Q278" s="2">
        <f t="shared" si="62"/>
        <v>0</v>
      </c>
      <c r="R278" s="2">
        <f t="shared" si="62"/>
        <v>0</v>
      </c>
      <c r="S278" s="2">
        <f t="shared" si="62"/>
        <v>0</v>
      </c>
      <c r="T278" s="2">
        <f t="shared" si="62"/>
        <v>0</v>
      </c>
      <c r="U278" s="2">
        <f t="shared" si="62"/>
        <v>0</v>
      </c>
      <c r="V278" s="7">
        <f t="shared" si="62"/>
        <v>0</v>
      </c>
      <c r="AA278" s="10">
        <f t="shared" si="56"/>
        <v>0</v>
      </c>
      <c r="AB278" s="2">
        <f t="shared" si="58"/>
        <v>0</v>
      </c>
      <c r="AC278" s="2">
        <f t="shared" si="58"/>
        <v>0</v>
      </c>
      <c r="AD278" s="2">
        <f t="shared" si="59"/>
        <v>0</v>
      </c>
      <c r="AE278" s="2">
        <f t="shared" si="60"/>
        <v>0</v>
      </c>
      <c r="AF278" s="2">
        <f t="shared" si="60"/>
        <v>0</v>
      </c>
      <c r="AG278" s="2">
        <f t="shared" si="60"/>
        <v>0</v>
      </c>
      <c r="AH278" s="2">
        <f t="shared" si="60"/>
        <v>0</v>
      </c>
      <c r="AI278" s="2">
        <f t="shared" si="61"/>
        <v>0</v>
      </c>
      <c r="AJ278" s="2">
        <f t="shared" si="57"/>
        <v>0</v>
      </c>
      <c r="AK278" s="2">
        <f t="shared" si="57"/>
        <v>0</v>
      </c>
      <c r="AL278" s="2">
        <f t="shared" si="57"/>
        <v>0</v>
      </c>
      <c r="AM278" s="2">
        <f t="shared" si="57"/>
        <v>0</v>
      </c>
      <c r="AN278" s="2">
        <f t="shared" si="57"/>
        <v>0</v>
      </c>
    </row>
    <row r="279" spans="1:40" x14ac:dyDescent="0.2">
      <c r="A279" t="s">
        <v>948</v>
      </c>
      <c r="B279" t="s">
        <v>949</v>
      </c>
      <c r="C279" t="s">
        <v>950</v>
      </c>
      <c r="D279" t="s">
        <v>951</v>
      </c>
      <c r="E279" s="2">
        <v>1</v>
      </c>
      <c r="F279" s="2">
        <v>2</v>
      </c>
      <c r="I279" s="10">
        <f t="shared" si="52"/>
        <v>1</v>
      </c>
      <c r="J279" s="2">
        <f t="shared" si="53"/>
        <v>1</v>
      </c>
      <c r="K279" s="2">
        <f t="shared" si="53"/>
        <v>1</v>
      </c>
      <c r="L279" s="2">
        <f t="shared" si="54"/>
        <v>1</v>
      </c>
      <c r="M279" s="2">
        <f t="shared" si="62"/>
        <v>0</v>
      </c>
      <c r="N279" s="2">
        <f t="shared" si="62"/>
        <v>0</v>
      </c>
      <c r="O279" s="2">
        <f t="shared" si="55"/>
        <v>0</v>
      </c>
      <c r="P279" s="2">
        <f t="shared" si="62"/>
        <v>0</v>
      </c>
      <c r="Q279" s="2">
        <f t="shared" si="62"/>
        <v>0</v>
      </c>
      <c r="R279" s="2">
        <f t="shared" si="62"/>
        <v>0</v>
      </c>
      <c r="S279" s="2">
        <f t="shared" si="62"/>
        <v>0</v>
      </c>
      <c r="T279" s="2">
        <f t="shared" si="62"/>
        <v>0</v>
      </c>
      <c r="U279" s="2">
        <f t="shared" si="62"/>
        <v>0</v>
      </c>
      <c r="V279" s="7">
        <f t="shared" si="62"/>
        <v>0</v>
      </c>
      <c r="W279" s="2">
        <v>2</v>
      </c>
      <c r="X279" s="2">
        <v>1</v>
      </c>
      <c r="AA279" s="10">
        <f t="shared" si="56"/>
        <v>1</v>
      </c>
      <c r="AB279" s="2">
        <f t="shared" si="58"/>
        <v>1</v>
      </c>
      <c r="AC279" s="2">
        <f t="shared" si="58"/>
        <v>1</v>
      </c>
      <c r="AD279" s="2">
        <f t="shared" si="59"/>
        <v>1</v>
      </c>
      <c r="AE279" s="2">
        <f t="shared" si="60"/>
        <v>0</v>
      </c>
      <c r="AF279" s="2">
        <f t="shared" si="60"/>
        <v>0</v>
      </c>
      <c r="AG279" s="2">
        <f t="shared" si="60"/>
        <v>0</v>
      </c>
      <c r="AH279" s="2">
        <f t="shared" si="60"/>
        <v>0</v>
      </c>
      <c r="AI279" s="2">
        <f t="shared" si="61"/>
        <v>0</v>
      </c>
      <c r="AJ279" s="2">
        <f t="shared" si="57"/>
        <v>0</v>
      </c>
      <c r="AK279" s="2">
        <f t="shared" si="57"/>
        <v>0</v>
      </c>
      <c r="AL279" s="2">
        <f t="shared" si="57"/>
        <v>0</v>
      </c>
      <c r="AM279" s="2">
        <f t="shared" si="57"/>
        <v>0</v>
      </c>
      <c r="AN279" s="2">
        <f t="shared" si="57"/>
        <v>0</v>
      </c>
    </row>
    <row r="280" spans="1:40" x14ac:dyDescent="0.2">
      <c r="A280" t="s">
        <v>245</v>
      </c>
      <c r="B280" t="s">
        <v>952</v>
      </c>
      <c r="C280" t="s">
        <v>953</v>
      </c>
      <c r="D280" t="s">
        <v>954</v>
      </c>
      <c r="E280" s="2">
        <v>1</v>
      </c>
      <c r="I280" s="10">
        <f t="shared" si="52"/>
        <v>1</v>
      </c>
      <c r="J280" s="2">
        <f t="shared" si="53"/>
        <v>1</v>
      </c>
      <c r="K280" s="2">
        <f t="shared" si="53"/>
        <v>0</v>
      </c>
      <c r="L280" s="2">
        <f t="shared" si="54"/>
        <v>1</v>
      </c>
      <c r="M280" s="2">
        <f t="shared" si="62"/>
        <v>0</v>
      </c>
      <c r="N280" s="2">
        <f t="shared" si="62"/>
        <v>0</v>
      </c>
      <c r="O280" s="2">
        <f t="shared" si="55"/>
        <v>0</v>
      </c>
      <c r="P280" s="2">
        <f t="shared" si="62"/>
        <v>0</v>
      </c>
      <c r="Q280" s="2">
        <f t="shared" si="62"/>
        <v>0</v>
      </c>
      <c r="R280" s="2">
        <f t="shared" si="62"/>
        <v>0</v>
      </c>
      <c r="S280" s="2">
        <f t="shared" si="62"/>
        <v>0</v>
      </c>
      <c r="T280" s="2">
        <f t="shared" si="62"/>
        <v>0</v>
      </c>
      <c r="U280" s="2">
        <f t="shared" si="62"/>
        <v>0</v>
      </c>
      <c r="V280" s="7">
        <f t="shared" si="62"/>
        <v>0</v>
      </c>
      <c r="W280" s="2">
        <v>6</v>
      </c>
      <c r="X280" s="2">
        <v>2</v>
      </c>
      <c r="Y280" s="2">
        <v>1</v>
      </c>
      <c r="Z280" s="2">
        <v>9</v>
      </c>
      <c r="AA280" s="10">
        <f t="shared" si="56"/>
        <v>1</v>
      </c>
      <c r="AB280" s="2">
        <f t="shared" si="58"/>
        <v>1</v>
      </c>
      <c r="AC280" s="2">
        <f t="shared" si="58"/>
        <v>1</v>
      </c>
      <c r="AD280" s="2">
        <f t="shared" si="59"/>
        <v>1</v>
      </c>
      <c r="AE280" s="2">
        <f t="shared" si="60"/>
        <v>0</v>
      </c>
      <c r="AF280" s="2">
        <f t="shared" si="60"/>
        <v>0</v>
      </c>
      <c r="AG280" s="2">
        <f t="shared" si="60"/>
        <v>0</v>
      </c>
      <c r="AH280" s="2">
        <f t="shared" si="60"/>
        <v>1</v>
      </c>
      <c r="AI280" s="2">
        <f t="shared" si="61"/>
        <v>1</v>
      </c>
      <c r="AJ280" s="2">
        <f t="shared" si="57"/>
        <v>0</v>
      </c>
      <c r="AK280" s="2">
        <f t="shared" si="57"/>
        <v>0</v>
      </c>
      <c r="AL280" s="2">
        <f t="shared" si="57"/>
        <v>1</v>
      </c>
      <c r="AM280" s="2">
        <f t="shared" si="57"/>
        <v>0</v>
      </c>
      <c r="AN280" s="2">
        <f t="shared" si="57"/>
        <v>0</v>
      </c>
    </row>
    <row r="281" spans="1:40" x14ac:dyDescent="0.2">
      <c r="A281" t="s">
        <v>955</v>
      </c>
      <c r="B281" t="s">
        <v>956</v>
      </c>
      <c r="C281" t="s">
        <v>957</v>
      </c>
      <c r="D281" t="s">
        <v>958</v>
      </c>
      <c r="E281" s="2">
        <v>1</v>
      </c>
      <c r="F281" s="2">
        <v>3</v>
      </c>
      <c r="I281" s="10">
        <f t="shared" si="52"/>
        <v>1</v>
      </c>
      <c r="J281" s="2">
        <f t="shared" si="53"/>
        <v>1</v>
      </c>
      <c r="K281" s="2">
        <f t="shared" si="53"/>
        <v>0</v>
      </c>
      <c r="L281" s="2">
        <f t="shared" si="54"/>
        <v>1</v>
      </c>
      <c r="M281" s="2">
        <f t="shared" si="62"/>
        <v>1</v>
      </c>
      <c r="N281" s="2">
        <f t="shared" si="62"/>
        <v>0</v>
      </c>
      <c r="O281" s="2">
        <f t="shared" si="55"/>
        <v>1</v>
      </c>
      <c r="P281" s="2">
        <f t="shared" si="62"/>
        <v>0</v>
      </c>
      <c r="Q281" s="2">
        <f t="shared" si="62"/>
        <v>0</v>
      </c>
      <c r="R281" s="2">
        <f t="shared" si="62"/>
        <v>0</v>
      </c>
      <c r="S281" s="2">
        <f t="shared" si="62"/>
        <v>0</v>
      </c>
      <c r="T281" s="2">
        <f t="shared" si="62"/>
        <v>0</v>
      </c>
      <c r="U281" s="2">
        <f t="shared" si="62"/>
        <v>0</v>
      </c>
      <c r="V281" s="7">
        <f t="shared" si="62"/>
        <v>0</v>
      </c>
      <c r="W281" s="2">
        <v>2</v>
      </c>
      <c r="X281" s="2">
        <v>6</v>
      </c>
      <c r="AA281" s="10">
        <f t="shared" si="56"/>
        <v>1</v>
      </c>
      <c r="AB281" s="2">
        <f t="shared" si="58"/>
        <v>0</v>
      </c>
      <c r="AC281" s="2">
        <f t="shared" si="58"/>
        <v>1</v>
      </c>
      <c r="AD281" s="2">
        <f t="shared" si="59"/>
        <v>1</v>
      </c>
      <c r="AE281" s="2">
        <f t="shared" si="60"/>
        <v>0</v>
      </c>
      <c r="AF281" s="2">
        <f t="shared" si="60"/>
        <v>0</v>
      </c>
      <c r="AG281" s="2">
        <f t="shared" si="60"/>
        <v>0</v>
      </c>
      <c r="AH281" s="2">
        <f t="shared" si="60"/>
        <v>1</v>
      </c>
      <c r="AI281" s="2">
        <f t="shared" si="61"/>
        <v>1</v>
      </c>
      <c r="AJ281" s="2">
        <f t="shared" si="57"/>
        <v>0</v>
      </c>
      <c r="AK281" s="2">
        <f t="shared" si="57"/>
        <v>0</v>
      </c>
      <c r="AL281" s="2">
        <f t="shared" si="57"/>
        <v>0</v>
      </c>
      <c r="AM281" s="2">
        <f t="shared" si="57"/>
        <v>0</v>
      </c>
      <c r="AN281" s="2">
        <f t="shared" si="57"/>
        <v>0</v>
      </c>
    </row>
    <row r="282" spans="1:40" x14ac:dyDescent="0.2">
      <c r="A282" t="s">
        <v>959</v>
      </c>
      <c r="B282" t="s">
        <v>960</v>
      </c>
      <c r="C282" t="s">
        <v>961</v>
      </c>
      <c r="D282" t="s">
        <v>962</v>
      </c>
      <c r="E282" s="2">
        <v>5</v>
      </c>
      <c r="F282" s="2">
        <v>2</v>
      </c>
      <c r="G282" s="2">
        <v>3</v>
      </c>
      <c r="I282" s="10">
        <f t="shared" si="52"/>
        <v>1</v>
      </c>
      <c r="J282" s="2">
        <f t="shared" si="53"/>
        <v>0</v>
      </c>
      <c r="K282" s="2">
        <f t="shared" si="53"/>
        <v>1</v>
      </c>
      <c r="L282" s="2">
        <f t="shared" si="54"/>
        <v>1</v>
      </c>
      <c r="M282" s="2">
        <f t="shared" si="62"/>
        <v>1</v>
      </c>
      <c r="N282" s="2">
        <f t="shared" si="62"/>
        <v>0</v>
      </c>
      <c r="O282" s="2">
        <f t="shared" si="55"/>
        <v>1</v>
      </c>
      <c r="P282" s="2">
        <f t="shared" si="62"/>
        <v>1</v>
      </c>
      <c r="Q282" s="2">
        <f t="shared" si="62"/>
        <v>0</v>
      </c>
      <c r="R282" s="2">
        <f t="shared" si="62"/>
        <v>0</v>
      </c>
      <c r="S282" s="2">
        <f t="shared" si="62"/>
        <v>0</v>
      </c>
      <c r="T282" s="2">
        <f t="shared" si="62"/>
        <v>0</v>
      </c>
      <c r="U282" s="2">
        <f t="shared" si="62"/>
        <v>0</v>
      </c>
      <c r="V282" s="7">
        <f t="shared" si="62"/>
        <v>0</v>
      </c>
      <c r="W282" s="2">
        <v>3</v>
      </c>
      <c r="X282" s="2">
        <v>1</v>
      </c>
      <c r="Y282" s="2">
        <v>2</v>
      </c>
      <c r="AA282" s="10">
        <f t="shared" si="56"/>
        <v>1</v>
      </c>
      <c r="AB282" s="2">
        <f t="shared" si="58"/>
        <v>1</v>
      </c>
      <c r="AC282" s="2">
        <f t="shared" si="58"/>
        <v>1</v>
      </c>
      <c r="AD282" s="2">
        <f t="shared" si="59"/>
        <v>1</v>
      </c>
      <c r="AE282" s="2">
        <f t="shared" si="60"/>
        <v>1</v>
      </c>
      <c r="AF282" s="2">
        <f t="shared" si="60"/>
        <v>0</v>
      </c>
      <c r="AG282" s="2">
        <f t="shared" si="60"/>
        <v>0</v>
      </c>
      <c r="AH282" s="2">
        <f t="shared" si="60"/>
        <v>0</v>
      </c>
      <c r="AI282" s="2">
        <f t="shared" si="61"/>
        <v>0</v>
      </c>
      <c r="AJ282" s="2">
        <f t="shared" si="57"/>
        <v>0</v>
      </c>
      <c r="AK282" s="2">
        <f t="shared" si="57"/>
        <v>0</v>
      </c>
      <c r="AL282" s="2">
        <f t="shared" si="57"/>
        <v>0</v>
      </c>
      <c r="AM282" s="2">
        <f t="shared" si="57"/>
        <v>0</v>
      </c>
      <c r="AN282" s="2">
        <f t="shared" si="57"/>
        <v>0</v>
      </c>
    </row>
    <row r="283" spans="1:40" x14ac:dyDescent="0.2">
      <c r="A283" t="s">
        <v>963</v>
      </c>
      <c r="B283" t="s">
        <v>964</v>
      </c>
      <c r="C283" t="s">
        <v>965</v>
      </c>
      <c r="D283" t="s">
        <v>966</v>
      </c>
      <c r="I283" s="10">
        <f t="shared" si="52"/>
        <v>0</v>
      </c>
      <c r="J283" s="2">
        <f t="shared" si="53"/>
        <v>0</v>
      </c>
      <c r="K283" s="2">
        <f t="shared" si="53"/>
        <v>0</v>
      </c>
      <c r="L283" s="2">
        <f t="shared" si="54"/>
        <v>0</v>
      </c>
      <c r="M283" s="2">
        <f t="shared" si="62"/>
        <v>0</v>
      </c>
      <c r="N283" s="2">
        <f t="shared" si="62"/>
        <v>0</v>
      </c>
      <c r="O283" s="2">
        <f t="shared" si="55"/>
        <v>0</v>
      </c>
      <c r="P283" s="2">
        <f t="shared" si="62"/>
        <v>0</v>
      </c>
      <c r="Q283" s="2">
        <f t="shared" si="62"/>
        <v>0</v>
      </c>
      <c r="R283" s="2">
        <f t="shared" si="62"/>
        <v>0</v>
      </c>
      <c r="S283" s="2">
        <f t="shared" si="62"/>
        <v>0</v>
      </c>
      <c r="T283" s="2">
        <f t="shared" si="62"/>
        <v>0</v>
      </c>
      <c r="U283" s="2">
        <f t="shared" si="62"/>
        <v>0</v>
      </c>
      <c r="V283" s="7">
        <f t="shared" si="62"/>
        <v>0</v>
      </c>
      <c r="W283" s="2">
        <v>2</v>
      </c>
      <c r="X283" s="2">
        <v>3</v>
      </c>
      <c r="AA283" s="10">
        <f t="shared" si="56"/>
        <v>1</v>
      </c>
      <c r="AB283" s="2">
        <f t="shared" si="58"/>
        <v>0</v>
      </c>
      <c r="AC283" s="2">
        <f t="shared" si="58"/>
        <v>1</v>
      </c>
      <c r="AD283" s="2">
        <f t="shared" si="59"/>
        <v>1</v>
      </c>
      <c r="AE283" s="2">
        <f t="shared" si="60"/>
        <v>1</v>
      </c>
      <c r="AF283" s="2">
        <f t="shared" si="60"/>
        <v>0</v>
      </c>
      <c r="AG283" s="2">
        <f t="shared" si="60"/>
        <v>0</v>
      </c>
      <c r="AH283" s="2">
        <f t="shared" si="60"/>
        <v>0</v>
      </c>
      <c r="AI283" s="2">
        <f t="shared" si="61"/>
        <v>0</v>
      </c>
      <c r="AJ283" s="2">
        <f t="shared" si="57"/>
        <v>0</v>
      </c>
      <c r="AK283" s="2">
        <f t="shared" si="57"/>
        <v>0</v>
      </c>
      <c r="AL283" s="2">
        <f t="shared" si="57"/>
        <v>0</v>
      </c>
      <c r="AM283" s="2">
        <f t="shared" si="57"/>
        <v>0</v>
      </c>
      <c r="AN283" s="2">
        <f t="shared" si="57"/>
        <v>0</v>
      </c>
    </row>
    <row r="284" spans="1:40" x14ac:dyDescent="0.2">
      <c r="A284" t="s">
        <v>54</v>
      </c>
      <c r="B284" t="s">
        <v>967</v>
      </c>
      <c r="E284" s="2">
        <v>5</v>
      </c>
      <c r="I284" s="10">
        <f t="shared" si="52"/>
        <v>1</v>
      </c>
      <c r="J284" s="2">
        <f t="shared" si="53"/>
        <v>0</v>
      </c>
      <c r="K284" s="2">
        <f t="shared" si="53"/>
        <v>0</v>
      </c>
      <c r="L284" s="2">
        <f t="shared" si="54"/>
        <v>0</v>
      </c>
      <c r="M284" s="2">
        <f t="shared" si="62"/>
        <v>0</v>
      </c>
      <c r="N284" s="2">
        <f t="shared" si="62"/>
        <v>0</v>
      </c>
      <c r="O284" s="2">
        <f t="shared" si="55"/>
        <v>0</v>
      </c>
      <c r="P284" s="2">
        <f t="shared" si="62"/>
        <v>1</v>
      </c>
      <c r="Q284" s="2">
        <f t="shared" si="62"/>
        <v>0</v>
      </c>
      <c r="R284" s="2">
        <f t="shared" si="62"/>
        <v>0</v>
      </c>
      <c r="S284" s="2">
        <f t="shared" si="62"/>
        <v>0</v>
      </c>
      <c r="T284" s="2">
        <f t="shared" si="62"/>
        <v>0</v>
      </c>
      <c r="U284" s="2">
        <f t="shared" si="62"/>
        <v>0</v>
      </c>
      <c r="V284" s="7">
        <f t="shared" si="62"/>
        <v>0</v>
      </c>
      <c r="AA284" s="10">
        <f t="shared" si="56"/>
        <v>0</v>
      </c>
      <c r="AB284" s="2">
        <f t="shared" si="58"/>
        <v>0</v>
      </c>
      <c r="AC284" s="2">
        <f t="shared" si="58"/>
        <v>0</v>
      </c>
      <c r="AD284" s="2">
        <f t="shared" si="59"/>
        <v>0</v>
      </c>
      <c r="AE284" s="2">
        <f t="shared" si="60"/>
        <v>0</v>
      </c>
      <c r="AF284" s="2">
        <f t="shared" si="60"/>
        <v>0</v>
      </c>
      <c r="AG284" s="2">
        <f t="shared" si="60"/>
        <v>0</v>
      </c>
      <c r="AH284" s="2">
        <f t="shared" si="60"/>
        <v>0</v>
      </c>
      <c r="AI284" s="2">
        <f t="shared" si="61"/>
        <v>0</v>
      </c>
      <c r="AJ284" s="2">
        <f t="shared" si="57"/>
        <v>0</v>
      </c>
      <c r="AK284" s="2">
        <f t="shared" si="57"/>
        <v>0</v>
      </c>
      <c r="AL284" s="2">
        <f t="shared" si="57"/>
        <v>0</v>
      </c>
      <c r="AM284" s="2">
        <f t="shared" si="57"/>
        <v>0</v>
      </c>
      <c r="AN284" s="2">
        <f t="shared" si="57"/>
        <v>0</v>
      </c>
    </row>
    <row r="285" spans="1:40" x14ac:dyDescent="0.2">
      <c r="A285" t="s">
        <v>968</v>
      </c>
      <c r="B285" t="s">
        <v>969</v>
      </c>
      <c r="I285" s="10">
        <f t="shared" si="52"/>
        <v>0</v>
      </c>
      <c r="J285" s="2">
        <f t="shared" si="53"/>
        <v>0</v>
      </c>
      <c r="K285" s="2">
        <f t="shared" si="53"/>
        <v>0</v>
      </c>
      <c r="L285" s="2">
        <f t="shared" si="54"/>
        <v>0</v>
      </c>
      <c r="M285" s="2">
        <f t="shared" si="62"/>
        <v>0</v>
      </c>
      <c r="N285" s="2">
        <f t="shared" si="62"/>
        <v>0</v>
      </c>
      <c r="O285" s="2">
        <f t="shared" si="55"/>
        <v>0</v>
      </c>
      <c r="P285" s="2">
        <f t="shared" si="62"/>
        <v>0</v>
      </c>
      <c r="Q285" s="2">
        <f t="shared" si="62"/>
        <v>0</v>
      </c>
      <c r="R285" s="2">
        <f t="shared" si="62"/>
        <v>0</v>
      </c>
      <c r="S285" s="2">
        <f t="shared" si="62"/>
        <v>0</v>
      </c>
      <c r="T285" s="2">
        <f t="shared" si="62"/>
        <v>0</v>
      </c>
      <c r="U285" s="2">
        <f t="shared" si="62"/>
        <v>0</v>
      </c>
      <c r="V285" s="7">
        <f t="shared" si="62"/>
        <v>0</v>
      </c>
      <c r="AA285" s="10">
        <f t="shared" si="56"/>
        <v>0</v>
      </c>
      <c r="AB285" s="2">
        <f t="shared" si="58"/>
        <v>0</v>
      </c>
      <c r="AC285" s="2">
        <f t="shared" si="58"/>
        <v>0</v>
      </c>
      <c r="AD285" s="2">
        <f t="shared" si="59"/>
        <v>0</v>
      </c>
      <c r="AE285" s="2">
        <f t="shared" si="60"/>
        <v>0</v>
      </c>
      <c r="AF285" s="2">
        <f t="shared" si="60"/>
        <v>0</v>
      </c>
      <c r="AG285" s="2">
        <f t="shared" si="60"/>
        <v>0</v>
      </c>
      <c r="AH285" s="2">
        <f t="shared" si="60"/>
        <v>0</v>
      </c>
      <c r="AI285" s="2">
        <f t="shared" si="61"/>
        <v>0</v>
      </c>
      <c r="AJ285" s="2">
        <f t="shared" si="57"/>
        <v>0</v>
      </c>
      <c r="AK285" s="2">
        <f t="shared" si="57"/>
        <v>0</v>
      </c>
      <c r="AL285" s="2">
        <f t="shared" si="57"/>
        <v>0</v>
      </c>
      <c r="AM285" s="2">
        <f t="shared" si="57"/>
        <v>0</v>
      </c>
      <c r="AN285" s="2">
        <f t="shared" si="57"/>
        <v>0</v>
      </c>
    </row>
    <row r="286" spans="1:40" x14ac:dyDescent="0.2">
      <c r="A286" t="s">
        <v>970</v>
      </c>
      <c r="B286" t="s">
        <v>971</v>
      </c>
      <c r="I286" s="10">
        <f t="shared" si="52"/>
        <v>0</v>
      </c>
      <c r="J286" s="2">
        <f t="shared" si="53"/>
        <v>0</v>
      </c>
      <c r="K286" s="2">
        <f t="shared" si="53"/>
        <v>0</v>
      </c>
      <c r="L286" s="2">
        <f t="shared" si="54"/>
        <v>0</v>
      </c>
      <c r="M286" s="2">
        <f t="shared" si="62"/>
        <v>0</v>
      </c>
      <c r="N286" s="2">
        <f t="shared" si="62"/>
        <v>0</v>
      </c>
      <c r="O286" s="2">
        <f t="shared" si="55"/>
        <v>0</v>
      </c>
      <c r="P286" s="2">
        <f t="shared" si="62"/>
        <v>0</v>
      </c>
      <c r="Q286" s="2">
        <f t="shared" si="62"/>
        <v>0</v>
      </c>
      <c r="R286" s="2">
        <f t="shared" si="62"/>
        <v>0</v>
      </c>
      <c r="S286" s="2">
        <f t="shared" si="62"/>
        <v>0</v>
      </c>
      <c r="T286" s="2">
        <f t="shared" si="62"/>
        <v>0</v>
      </c>
      <c r="U286" s="2">
        <f t="shared" si="62"/>
        <v>0</v>
      </c>
      <c r="V286" s="7">
        <f t="shared" si="62"/>
        <v>0</v>
      </c>
      <c r="AA286" s="10">
        <f t="shared" si="56"/>
        <v>0</v>
      </c>
      <c r="AB286" s="2">
        <f t="shared" si="58"/>
        <v>0</v>
      </c>
      <c r="AC286" s="2">
        <f t="shared" si="58"/>
        <v>0</v>
      </c>
      <c r="AD286" s="2">
        <f t="shared" si="59"/>
        <v>0</v>
      </c>
      <c r="AE286" s="2">
        <f t="shared" si="60"/>
        <v>0</v>
      </c>
      <c r="AF286" s="2">
        <f t="shared" si="60"/>
        <v>0</v>
      </c>
      <c r="AG286" s="2">
        <f t="shared" si="60"/>
        <v>0</v>
      </c>
      <c r="AH286" s="2">
        <f t="shared" si="60"/>
        <v>0</v>
      </c>
      <c r="AI286" s="2">
        <f t="shared" si="61"/>
        <v>0</v>
      </c>
      <c r="AJ286" s="2">
        <f t="shared" si="57"/>
        <v>0</v>
      </c>
      <c r="AK286" s="2">
        <f t="shared" si="57"/>
        <v>0</v>
      </c>
      <c r="AL286" s="2">
        <f t="shared" si="57"/>
        <v>0</v>
      </c>
      <c r="AM286" s="2">
        <f t="shared" si="57"/>
        <v>0</v>
      </c>
      <c r="AN286" s="2">
        <f t="shared" si="57"/>
        <v>0</v>
      </c>
    </row>
    <row r="287" spans="1:40" x14ac:dyDescent="0.2">
      <c r="A287" t="s">
        <v>972</v>
      </c>
      <c r="B287" t="s">
        <v>973</v>
      </c>
      <c r="I287" s="10">
        <f t="shared" si="52"/>
        <v>0</v>
      </c>
      <c r="J287" s="2">
        <f t="shared" si="53"/>
        <v>0</v>
      </c>
      <c r="K287" s="2">
        <f t="shared" si="53"/>
        <v>0</v>
      </c>
      <c r="L287" s="2">
        <f t="shared" si="54"/>
        <v>0</v>
      </c>
      <c r="M287" s="2">
        <f t="shared" si="62"/>
        <v>0</v>
      </c>
      <c r="N287" s="2">
        <f t="shared" si="62"/>
        <v>0</v>
      </c>
      <c r="O287" s="2">
        <f t="shared" si="55"/>
        <v>0</v>
      </c>
      <c r="P287" s="2">
        <f t="shared" si="62"/>
        <v>0</v>
      </c>
      <c r="Q287" s="2">
        <f t="shared" si="62"/>
        <v>0</v>
      </c>
      <c r="R287" s="2">
        <f t="shared" si="62"/>
        <v>0</v>
      </c>
      <c r="S287" s="2">
        <f t="shared" si="62"/>
        <v>0</v>
      </c>
      <c r="T287" s="2">
        <f t="shared" si="62"/>
        <v>0</v>
      </c>
      <c r="U287" s="2">
        <f t="shared" si="62"/>
        <v>0</v>
      </c>
      <c r="V287" s="7">
        <f t="shared" si="62"/>
        <v>0</v>
      </c>
      <c r="AA287" s="10">
        <f t="shared" si="56"/>
        <v>0</v>
      </c>
      <c r="AB287" s="2">
        <f t="shared" si="58"/>
        <v>0</v>
      </c>
      <c r="AC287" s="2">
        <f t="shared" si="58"/>
        <v>0</v>
      </c>
      <c r="AD287" s="2">
        <f t="shared" si="59"/>
        <v>0</v>
      </c>
      <c r="AE287" s="2">
        <f t="shared" si="60"/>
        <v>0</v>
      </c>
      <c r="AF287" s="2">
        <f t="shared" si="60"/>
        <v>0</v>
      </c>
      <c r="AG287" s="2">
        <f t="shared" si="60"/>
        <v>0</v>
      </c>
      <c r="AH287" s="2">
        <f t="shared" si="60"/>
        <v>0</v>
      </c>
      <c r="AI287" s="2">
        <f t="shared" si="61"/>
        <v>0</v>
      </c>
      <c r="AJ287" s="2">
        <f t="shared" si="57"/>
        <v>0</v>
      </c>
      <c r="AK287" s="2">
        <f t="shared" si="57"/>
        <v>0</v>
      </c>
      <c r="AL287" s="2">
        <f t="shared" si="57"/>
        <v>0</v>
      </c>
      <c r="AM287" s="2">
        <f t="shared" si="57"/>
        <v>0</v>
      </c>
      <c r="AN287" s="2">
        <f t="shared" si="57"/>
        <v>0</v>
      </c>
    </row>
    <row r="288" spans="1:40" x14ac:dyDescent="0.2">
      <c r="A288" t="s">
        <v>974</v>
      </c>
      <c r="B288" t="s">
        <v>975</v>
      </c>
      <c r="C288" t="s">
        <v>976</v>
      </c>
      <c r="D288" t="s">
        <v>977</v>
      </c>
      <c r="E288" s="2">
        <v>3</v>
      </c>
      <c r="F288" s="2">
        <v>2</v>
      </c>
      <c r="G288" s="2">
        <v>6</v>
      </c>
      <c r="H288" s="2">
        <v>5</v>
      </c>
      <c r="I288" s="10">
        <f t="shared" si="52"/>
        <v>1</v>
      </c>
      <c r="J288" s="2">
        <f t="shared" si="53"/>
        <v>0</v>
      </c>
      <c r="K288" s="2">
        <f t="shared" si="53"/>
        <v>1</v>
      </c>
      <c r="L288" s="2">
        <f t="shared" si="54"/>
        <v>1</v>
      </c>
      <c r="M288" s="2">
        <f t="shared" si="62"/>
        <v>1</v>
      </c>
      <c r="N288" s="2">
        <f t="shared" si="62"/>
        <v>0</v>
      </c>
      <c r="O288" s="2">
        <f t="shared" si="55"/>
        <v>1</v>
      </c>
      <c r="P288" s="2">
        <f t="shared" si="62"/>
        <v>1</v>
      </c>
      <c r="Q288" s="2">
        <f t="shared" si="62"/>
        <v>1</v>
      </c>
      <c r="R288" s="2">
        <f t="shared" si="62"/>
        <v>0</v>
      </c>
      <c r="S288" s="2">
        <f t="shared" si="62"/>
        <v>0</v>
      </c>
      <c r="T288" s="2">
        <f t="shared" si="62"/>
        <v>0</v>
      </c>
      <c r="U288" s="2">
        <f t="shared" si="62"/>
        <v>0</v>
      </c>
      <c r="V288" s="7">
        <f t="shared" si="62"/>
        <v>0</v>
      </c>
      <c r="W288" s="2">
        <v>2</v>
      </c>
      <c r="X288" s="2">
        <v>8</v>
      </c>
      <c r="AA288" s="10">
        <f t="shared" si="56"/>
        <v>1</v>
      </c>
      <c r="AB288" s="2">
        <f t="shared" si="58"/>
        <v>0</v>
      </c>
      <c r="AC288" s="2">
        <f t="shared" si="58"/>
        <v>1</v>
      </c>
      <c r="AD288" s="2">
        <f t="shared" si="59"/>
        <v>1</v>
      </c>
      <c r="AE288" s="2">
        <f t="shared" si="60"/>
        <v>0</v>
      </c>
      <c r="AF288" s="2">
        <f t="shared" si="60"/>
        <v>0</v>
      </c>
      <c r="AG288" s="2">
        <f t="shared" si="60"/>
        <v>0</v>
      </c>
      <c r="AH288" s="2">
        <f t="shared" si="60"/>
        <v>0</v>
      </c>
      <c r="AI288" s="2">
        <f t="shared" si="61"/>
        <v>0</v>
      </c>
      <c r="AJ288" s="2">
        <f t="shared" si="57"/>
        <v>0</v>
      </c>
      <c r="AK288" s="2">
        <f t="shared" si="57"/>
        <v>1</v>
      </c>
      <c r="AL288" s="2">
        <f t="shared" si="57"/>
        <v>0</v>
      </c>
      <c r="AM288" s="2">
        <f t="shared" si="57"/>
        <v>0</v>
      </c>
      <c r="AN288" s="2">
        <f t="shared" si="57"/>
        <v>0</v>
      </c>
    </row>
    <row r="289" spans="1:40" x14ac:dyDescent="0.2">
      <c r="A289" t="s">
        <v>978</v>
      </c>
      <c r="B289" t="s">
        <v>979</v>
      </c>
      <c r="C289" t="s">
        <v>980</v>
      </c>
      <c r="D289" t="s">
        <v>981</v>
      </c>
      <c r="E289" s="2">
        <v>5</v>
      </c>
      <c r="F289" s="2">
        <v>7</v>
      </c>
      <c r="I289" s="10">
        <f t="shared" si="52"/>
        <v>1</v>
      </c>
      <c r="J289" s="2">
        <f t="shared" si="53"/>
        <v>0</v>
      </c>
      <c r="K289" s="2">
        <f t="shared" si="53"/>
        <v>0</v>
      </c>
      <c r="L289" s="2">
        <f t="shared" si="54"/>
        <v>0</v>
      </c>
      <c r="M289" s="2">
        <f t="shared" si="62"/>
        <v>0</v>
      </c>
      <c r="N289" s="2">
        <f t="shared" si="62"/>
        <v>0</v>
      </c>
      <c r="O289" s="2">
        <f t="shared" si="55"/>
        <v>0</v>
      </c>
      <c r="P289" s="2">
        <f t="shared" si="62"/>
        <v>1</v>
      </c>
      <c r="Q289" s="2">
        <f t="shared" si="62"/>
        <v>0</v>
      </c>
      <c r="R289" s="2">
        <f t="shared" si="62"/>
        <v>1</v>
      </c>
      <c r="S289" s="2">
        <f t="shared" si="62"/>
        <v>0</v>
      </c>
      <c r="T289" s="2">
        <f t="shared" si="62"/>
        <v>0</v>
      </c>
      <c r="U289" s="2">
        <f t="shared" si="62"/>
        <v>0</v>
      </c>
      <c r="V289" s="7">
        <f t="shared" si="62"/>
        <v>0</v>
      </c>
      <c r="W289" s="2">
        <v>3</v>
      </c>
      <c r="X289" s="2">
        <v>1</v>
      </c>
      <c r="AA289" s="10">
        <f t="shared" si="56"/>
        <v>1</v>
      </c>
      <c r="AB289" s="2">
        <f t="shared" si="58"/>
        <v>1</v>
      </c>
      <c r="AC289" s="2">
        <f t="shared" si="58"/>
        <v>0</v>
      </c>
      <c r="AD289" s="2">
        <f t="shared" si="59"/>
        <v>1</v>
      </c>
      <c r="AE289" s="2">
        <f t="shared" si="60"/>
        <v>1</v>
      </c>
      <c r="AF289" s="2">
        <f t="shared" si="60"/>
        <v>0</v>
      </c>
      <c r="AG289" s="2">
        <f t="shared" si="60"/>
        <v>0</v>
      </c>
      <c r="AH289" s="2">
        <f t="shared" si="60"/>
        <v>0</v>
      </c>
      <c r="AI289" s="2">
        <f t="shared" si="61"/>
        <v>0</v>
      </c>
      <c r="AJ289" s="2">
        <f t="shared" si="57"/>
        <v>0</v>
      </c>
      <c r="AK289" s="2">
        <f t="shared" si="57"/>
        <v>0</v>
      </c>
      <c r="AL289" s="2">
        <f t="shared" si="57"/>
        <v>0</v>
      </c>
      <c r="AM289" s="2">
        <f t="shared" si="57"/>
        <v>0</v>
      </c>
      <c r="AN289" s="2">
        <f t="shared" si="57"/>
        <v>0</v>
      </c>
    </row>
    <row r="290" spans="1:40" x14ac:dyDescent="0.2">
      <c r="A290" t="s">
        <v>982</v>
      </c>
      <c r="B290" t="s">
        <v>983</v>
      </c>
      <c r="C290" t="s">
        <v>984</v>
      </c>
      <c r="D290" t="s">
        <v>985</v>
      </c>
      <c r="E290" s="2">
        <v>3</v>
      </c>
      <c r="F290" s="2">
        <v>5</v>
      </c>
      <c r="G290" s="2">
        <v>1</v>
      </c>
      <c r="I290" s="10">
        <f t="shared" si="52"/>
        <v>1</v>
      </c>
      <c r="J290" s="2">
        <f t="shared" si="53"/>
        <v>1</v>
      </c>
      <c r="K290" s="2">
        <f t="shared" si="53"/>
        <v>0</v>
      </c>
      <c r="L290" s="2">
        <f t="shared" si="54"/>
        <v>1</v>
      </c>
      <c r="M290" s="2">
        <f t="shared" si="62"/>
        <v>1</v>
      </c>
      <c r="N290" s="2">
        <f t="shared" si="62"/>
        <v>0</v>
      </c>
      <c r="O290" s="2">
        <f t="shared" si="55"/>
        <v>1</v>
      </c>
      <c r="P290" s="2">
        <f t="shared" si="62"/>
        <v>1</v>
      </c>
      <c r="Q290" s="2">
        <f t="shared" si="62"/>
        <v>0</v>
      </c>
      <c r="R290" s="2">
        <f t="shared" si="62"/>
        <v>0</v>
      </c>
      <c r="S290" s="2">
        <f t="shared" si="62"/>
        <v>0</v>
      </c>
      <c r="T290" s="2">
        <f t="shared" si="62"/>
        <v>0</v>
      </c>
      <c r="U290" s="2">
        <f t="shared" si="62"/>
        <v>0</v>
      </c>
      <c r="V290" s="7">
        <f t="shared" si="62"/>
        <v>0</v>
      </c>
      <c r="W290" s="2">
        <v>2</v>
      </c>
      <c r="X290" s="2">
        <v>8</v>
      </c>
      <c r="AA290" s="10">
        <f t="shared" si="56"/>
        <v>1</v>
      </c>
      <c r="AB290" s="2">
        <f t="shared" si="58"/>
        <v>0</v>
      </c>
      <c r="AC290" s="2">
        <f t="shared" si="58"/>
        <v>1</v>
      </c>
      <c r="AD290" s="2">
        <f t="shared" si="59"/>
        <v>1</v>
      </c>
      <c r="AE290" s="2">
        <f t="shared" si="60"/>
        <v>0</v>
      </c>
      <c r="AF290" s="2">
        <f t="shared" si="60"/>
        <v>0</v>
      </c>
      <c r="AG290" s="2">
        <f t="shared" si="60"/>
        <v>0</v>
      </c>
      <c r="AH290" s="2">
        <f t="shared" si="60"/>
        <v>0</v>
      </c>
      <c r="AI290" s="2">
        <f t="shared" si="61"/>
        <v>0</v>
      </c>
      <c r="AJ290" s="2">
        <f t="shared" si="57"/>
        <v>0</v>
      </c>
      <c r="AK290" s="2">
        <f t="shared" si="57"/>
        <v>1</v>
      </c>
      <c r="AL290" s="2">
        <f t="shared" si="57"/>
        <v>0</v>
      </c>
      <c r="AM290" s="2">
        <f t="shared" si="57"/>
        <v>0</v>
      </c>
      <c r="AN290" s="2">
        <f t="shared" si="57"/>
        <v>0</v>
      </c>
    </row>
    <row r="291" spans="1:40" x14ac:dyDescent="0.2">
      <c r="A291" t="s">
        <v>986</v>
      </c>
      <c r="B291" t="s">
        <v>987</v>
      </c>
      <c r="I291" s="10">
        <f t="shared" si="52"/>
        <v>0</v>
      </c>
      <c r="J291" s="2">
        <f t="shared" si="53"/>
        <v>0</v>
      </c>
      <c r="K291" s="2">
        <f t="shared" si="53"/>
        <v>0</v>
      </c>
      <c r="L291" s="2">
        <f t="shared" si="54"/>
        <v>0</v>
      </c>
      <c r="M291" s="2">
        <f t="shared" si="62"/>
        <v>0</v>
      </c>
      <c r="N291" s="2">
        <f t="shared" si="62"/>
        <v>0</v>
      </c>
      <c r="O291" s="2">
        <f t="shared" si="55"/>
        <v>0</v>
      </c>
      <c r="P291" s="2">
        <f t="shared" si="62"/>
        <v>0</v>
      </c>
      <c r="Q291" s="2">
        <f t="shared" si="62"/>
        <v>0</v>
      </c>
      <c r="R291" s="2">
        <f t="shared" si="62"/>
        <v>0</v>
      </c>
      <c r="S291" s="2">
        <f t="shared" si="62"/>
        <v>0</v>
      </c>
      <c r="T291" s="2">
        <f t="shared" si="62"/>
        <v>0</v>
      </c>
      <c r="U291" s="2">
        <f t="shared" si="62"/>
        <v>0</v>
      </c>
      <c r="V291" s="7">
        <f t="shared" si="62"/>
        <v>0</v>
      </c>
      <c r="AA291" s="10">
        <f t="shared" si="56"/>
        <v>0</v>
      </c>
      <c r="AB291" s="2">
        <f t="shared" si="58"/>
        <v>0</v>
      </c>
      <c r="AC291" s="2">
        <f t="shared" si="58"/>
        <v>0</v>
      </c>
      <c r="AD291" s="2">
        <f t="shared" si="59"/>
        <v>0</v>
      </c>
      <c r="AE291" s="2">
        <f t="shared" si="60"/>
        <v>0</v>
      </c>
      <c r="AF291" s="2">
        <f t="shared" si="60"/>
        <v>0</v>
      </c>
      <c r="AG291" s="2">
        <f t="shared" si="60"/>
        <v>0</v>
      </c>
      <c r="AH291" s="2">
        <f t="shared" si="60"/>
        <v>0</v>
      </c>
      <c r="AI291" s="2">
        <f t="shared" si="61"/>
        <v>0</v>
      </c>
      <c r="AJ291" s="2">
        <f t="shared" si="57"/>
        <v>0</v>
      </c>
      <c r="AK291" s="2">
        <f t="shared" si="57"/>
        <v>0</v>
      </c>
      <c r="AL291" s="2">
        <f t="shared" si="57"/>
        <v>0</v>
      </c>
      <c r="AM291" s="2">
        <f t="shared" si="57"/>
        <v>0</v>
      </c>
      <c r="AN291" s="2">
        <f t="shared" si="57"/>
        <v>0</v>
      </c>
    </row>
    <row r="292" spans="1:40" x14ac:dyDescent="0.2">
      <c r="A292" t="s">
        <v>988</v>
      </c>
      <c r="B292" t="s">
        <v>989</v>
      </c>
      <c r="C292" t="s">
        <v>990</v>
      </c>
      <c r="D292" t="s">
        <v>991</v>
      </c>
      <c r="E292" s="2">
        <v>3</v>
      </c>
      <c r="F292" s="2">
        <v>1</v>
      </c>
      <c r="I292" s="10">
        <f t="shared" si="52"/>
        <v>1</v>
      </c>
      <c r="J292" s="2">
        <f t="shared" si="53"/>
        <v>1</v>
      </c>
      <c r="K292" s="2">
        <f t="shared" si="53"/>
        <v>0</v>
      </c>
      <c r="L292" s="2">
        <f t="shared" si="54"/>
        <v>1</v>
      </c>
      <c r="M292" s="2">
        <f t="shared" si="62"/>
        <v>1</v>
      </c>
      <c r="N292" s="2">
        <f t="shared" si="62"/>
        <v>0</v>
      </c>
      <c r="O292" s="2">
        <f t="shared" si="55"/>
        <v>1</v>
      </c>
      <c r="P292" s="2">
        <f t="shared" si="62"/>
        <v>0</v>
      </c>
      <c r="Q292" s="2">
        <f t="shared" si="62"/>
        <v>0</v>
      </c>
      <c r="R292" s="2">
        <f t="shared" si="62"/>
        <v>0</v>
      </c>
      <c r="S292" s="2">
        <f t="shared" si="62"/>
        <v>0</v>
      </c>
      <c r="T292" s="2">
        <f t="shared" si="62"/>
        <v>0</v>
      </c>
      <c r="U292" s="2">
        <f t="shared" si="62"/>
        <v>0</v>
      </c>
      <c r="V292" s="7">
        <f t="shared" si="62"/>
        <v>0</v>
      </c>
      <c r="W292" s="2">
        <v>2</v>
      </c>
      <c r="X292" s="2">
        <v>8</v>
      </c>
      <c r="AA292" s="10">
        <f t="shared" si="56"/>
        <v>1</v>
      </c>
      <c r="AB292" s="2">
        <f t="shared" si="58"/>
        <v>0</v>
      </c>
      <c r="AC292" s="2">
        <f t="shared" si="58"/>
        <v>1</v>
      </c>
      <c r="AD292" s="2">
        <f t="shared" si="59"/>
        <v>1</v>
      </c>
      <c r="AE292" s="2">
        <f t="shared" si="60"/>
        <v>0</v>
      </c>
      <c r="AF292" s="2">
        <f t="shared" si="60"/>
        <v>0</v>
      </c>
      <c r="AG292" s="2">
        <f t="shared" si="60"/>
        <v>0</v>
      </c>
      <c r="AH292" s="2">
        <f t="shared" si="60"/>
        <v>0</v>
      </c>
      <c r="AI292" s="2">
        <f t="shared" si="61"/>
        <v>0</v>
      </c>
      <c r="AJ292" s="2">
        <f t="shared" si="57"/>
        <v>0</v>
      </c>
      <c r="AK292" s="2">
        <f t="shared" si="57"/>
        <v>1</v>
      </c>
      <c r="AL292" s="2">
        <f t="shared" si="57"/>
        <v>0</v>
      </c>
      <c r="AM292" s="2">
        <f t="shared" si="57"/>
        <v>0</v>
      </c>
      <c r="AN292" s="2">
        <f t="shared" si="57"/>
        <v>0</v>
      </c>
    </row>
    <row r="293" spans="1:40" x14ac:dyDescent="0.2">
      <c r="A293" t="s">
        <v>992</v>
      </c>
      <c r="B293" t="s">
        <v>993</v>
      </c>
      <c r="I293" s="10">
        <f t="shared" si="52"/>
        <v>0</v>
      </c>
      <c r="J293" s="2">
        <f t="shared" si="53"/>
        <v>0</v>
      </c>
      <c r="K293" s="2">
        <f t="shared" si="53"/>
        <v>0</v>
      </c>
      <c r="L293" s="2">
        <f t="shared" si="54"/>
        <v>0</v>
      </c>
      <c r="M293" s="2">
        <f t="shared" si="62"/>
        <v>0</v>
      </c>
      <c r="N293" s="2">
        <f t="shared" si="62"/>
        <v>0</v>
      </c>
      <c r="O293" s="2">
        <f t="shared" si="55"/>
        <v>0</v>
      </c>
      <c r="P293" s="2">
        <f t="shared" si="62"/>
        <v>0</v>
      </c>
      <c r="Q293" s="2">
        <f t="shared" si="62"/>
        <v>0</v>
      </c>
      <c r="R293" s="2">
        <f t="shared" si="62"/>
        <v>0</v>
      </c>
      <c r="S293" s="2">
        <f t="shared" si="62"/>
        <v>0</v>
      </c>
      <c r="T293" s="2">
        <f t="shared" si="62"/>
        <v>0</v>
      </c>
      <c r="U293" s="2">
        <f t="shared" si="62"/>
        <v>0</v>
      </c>
      <c r="V293" s="7">
        <f t="shared" si="62"/>
        <v>0</v>
      </c>
      <c r="AA293" s="10">
        <f t="shared" si="56"/>
        <v>0</v>
      </c>
      <c r="AB293" s="2">
        <f t="shared" si="58"/>
        <v>0</v>
      </c>
      <c r="AC293" s="2">
        <f t="shared" si="58"/>
        <v>0</v>
      </c>
      <c r="AD293" s="2">
        <f t="shared" si="59"/>
        <v>0</v>
      </c>
      <c r="AE293" s="2">
        <f t="shared" si="60"/>
        <v>0</v>
      </c>
      <c r="AF293" s="2">
        <f t="shared" si="60"/>
        <v>0</v>
      </c>
      <c r="AG293" s="2">
        <f t="shared" si="60"/>
        <v>0</v>
      </c>
      <c r="AH293" s="2">
        <f t="shared" si="60"/>
        <v>0</v>
      </c>
      <c r="AI293" s="2">
        <f t="shared" si="61"/>
        <v>0</v>
      </c>
      <c r="AJ293" s="2">
        <f t="shared" si="57"/>
        <v>0</v>
      </c>
      <c r="AK293" s="2">
        <f t="shared" si="57"/>
        <v>0</v>
      </c>
      <c r="AL293" s="2">
        <f t="shared" si="57"/>
        <v>0</v>
      </c>
      <c r="AM293" s="2">
        <f t="shared" si="57"/>
        <v>0</v>
      </c>
      <c r="AN293" s="2">
        <f t="shared" si="57"/>
        <v>0</v>
      </c>
    </row>
    <row r="294" spans="1:40" x14ac:dyDescent="0.2">
      <c r="A294" t="s">
        <v>994</v>
      </c>
      <c r="B294" t="s">
        <v>995</v>
      </c>
      <c r="C294" t="s">
        <v>996</v>
      </c>
      <c r="D294" t="s">
        <v>997</v>
      </c>
      <c r="E294" s="2">
        <v>3</v>
      </c>
      <c r="F294" s="2">
        <v>4</v>
      </c>
      <c r="G294" s="2">
        <v>2</v>
      </c>
      <c r="I294" s="10">
        <f t="shared" si="52"/>
        <v>1</v>
      </c>
      <c r="J294" s="2">
        <f t="shared" si="53"/>
        <v>0</v>
      </c>
      <c r="K294" s="2">
        <f t="shared" si="53"/>
        <v>1</v>
      </c>
      <c r="L294" s="2">
        <f t="shared" si="54"/>
        <v>1</v>
      </c>
      <c r="M294" s="2">
        <f t="shared" si="62"/>
        <v>1</v>
      </c>
      <c r="N294" s="2">
        <f t="shared" si="62"/>
        <v>1</v>
      </c>
      <c r="O294" s="2">
        <f t="shared" si="55"/>
        <v>1</v>
      </c>
      <c r="P294" s="2">
        <f t="shared" si="62"/>
        <v>0</v>
      </c>
      <c r="Q294" s="2">
        <f t="shared" si="62"/>
        <v>0</v>
      </c>
      <c r="R294" s="2">
        <f t="shared" si="62"/>
        <v>0</v>
      </c>
      <c r="S294" s="2">
        <f t="shared" si="62"/>
        <v>0</v>
      </c>
      <c r="T294" s="2">
        <f t="shared" si="62"/>
        <v>0</v>
      </c>
      <c r="U294" s="2">
        <f t="shared" si="62"/>
        <v>0</v>
      </c>
      <c r="V294" s="7">
        <f t="shared" si="62"/>
        <v>0</v>
      </c>
      <c r="W294" s="2">
        <v>1</v>
      </c>
      <c r="X294" s="2">
        <v>4</v>
      </c>
      <c r="Y294" s="2">
        <v>3</v>
      </c>
      <c r="AA294" s="10">
        <f t="shared" si="56"/>
        <v>1</v>
      </c>
      <c r="AB294" s="2">
        <f t="shared" si="58"/>
        <v>1</v>
      </c>
      <c r="AC294" s="2">
        <f t="shared" si="58"/>
        <v>0</v>
      </c>
      <c r="AD294" s="2">
        <f t="shared" si="59"/>
        <v>1</v>
      </c>
      <c r="AE294" s="2">
        <f t="shared" si="60"/>
        <v>1</v>
      </c>
      <c r="AF294" s="2">
        <f t="shared" si="60"/>
        <v>1</v>
      </c>
      <c r="AG294" s="2">
        <f t="shared" si="60"/>
        <v>0</v>
      </c>
      <c r="AH294" s="2">
        <f t="shared" si="60"/>
        <v>0</v>
      </c>
      <c r="AI294" s="2">
        <f t="shared" si="61"/>
        <v>0</v>
      </c>
      <c r="AJ294" s="2">
        <f t="shared" si="57"/>
        <v>0</v>
      </c>
      <c r="AK294" s="2">
        <f t="shared" si="57"/>
        <v>0</v>
      </c>
      <c r="AL294" s="2">
        <f t="shared" si="57"/>
        <v>0</v>
      </c>
      <c r="AM294" s="2">
        <f t="shared" si="57"/>
        <v>0</v>
      </c>
      <c r="AN294" s="2">
        <f t="shared" si="57"/>
        <v>0</v>
      </c>
    </row>
    <row r="295" spans="1:40" x14ac:dyDescent="0.2">
      <c r="A295" t="s">
        <v>998</v>
      </c>
      <c r="B295" t="s">
        <v>999</v>
      </c>
      <c r="C295" t="s">
        <v>1000</v>
      </c>
      <c r="D295" t="s">
        <v>1001</v>
      </c>
      <c r="E295" s="2">
        <v>5</v>
      </c>
      <c r="F295" s="2">
        <v>1</v>
      </c>
      <c r="G295" s="2">
        <v>2</v>
      </c>
      <c r="I295" s="10">
        <f t="shared" si="52"/>
        <v>1</v>
      </c>
      <c r="J295" s="2">
        <f t="shared" si="53"/>
        <v>1</v>
      </c>
      <c r="K295" s="2">
        <f t="shared" si="53"/>
        <v>1</v>
      </c>
      <c r="L295" s="2">
        <f t="shared" si="54"/>
        <v>1</v>
      </c>
      <c r="M295" s="2">
        <f t="shared" si="62"/>
        <v>0</v>
      </c>
      <c r="N295" s="2">
        <f t="shared" si="62"/>
        <v>0</v>
      </c>
      <c r="O295" s="2">
        <f t="shared" si="55"/>
        <v>0</v>
      </c>
      <c r="P295" s="2">
        <f t="shared" si="62"/>
        <v>1</v>
      </c>
      <c r="Q295" s="2">
        <f t="shared" si="62"/>
        <v>0</v>
      </c>
      <c r="R295" s="2">
        <f t="shared" si="62"/>
        <v>0</v>
      </c>
      <c r="S295" s="2">
        <f t="shared" si="62"/>
        <v>0</v>
      </c>
      <c r="T295" s="2">
        <f t="shared" si="62"/>
        <v>0</v>
      </c>
      <c r="U295" s="2">
        <f t="shared" si="62"/>
        <v>0</v>
      </c>
      <c r="V295" s="7">
        <f t="shared" si="62"/>
        <v>0</v>
      </c>
      <c r="W295" s="2">
        <v>2</v>
      </c>
      <c r="X295" s="2">
        <v>3</v>
      </c>
      <c r="AA295" s="10">
        <f t="shared" si="56"/>
        <v>1</v>
      </c>
      <c r="AB295" s="2">
        <f t="shared" si="58"/>
        <v>0</v>
      </c>
      <c r="AC295" s="2">
        <f t="shared" si="58"/>
        <v>1</v>
      </c>
      <c r="AD295" s="2">
        <f t="shared" si="59"/>
        <v>1</v>
      </c>
      <c r="AE295" s="2">
        <f t="shared" si="60"/>
        <v>1</v>
      </c>
      <c r="AF295" s="2">
        <f t="shared" si="60"/>
        <v>0</v>
      </c>
      <c r="AG295" s="2">
        <f t="shared" si="60"/>
        <v>0</v>
      </c>
      <c r="AH295" s="2">
        <f t="shared" si="60"/>
        <v>0</v>
      </c>
      <c r="AI295" s="2">
        <f t="shared" si="61"/>
        <v>0</v>
      </c>
      <c r="AJ295" s="2">
        <f t="shared" si="57"/>
        <v>0</v>
      </c>
      <c r="AK295" s="2">
        <f t="shared" si="57"/>
        <v>0</v>
      </c>
      <c r="AL295" s="2">
        <f t="shared" si="57"/>
        <v>0</v>
      </c>
      <c r="AM295" s="2">
        <f t="shared" si="57"/>
        <v>0</v>
      </c>
      <c r="AN295" s="2">
        <f t="shared" si="57"/>
        <v>0</v>
      </c>
    </row>
    <row r="296" spans="1:40" x14ac:dyDescent="0.2">
      <c r="A296" t="s">
        <v>1002</v>
      </c>
      <c r="B296" t="s">
        <v>1003</v>
      </c>
      <c r="C296" t="s">
        <v>1004</v>
      </c>
      <c r="D296" t="s">
        <v>1005</v>
      </c>
      <c r="E296" s="2">
        <v>1</v>
      </c>
      <c r="F296" s="2">
        <v>3</v>
      </c>
      <c r="I296" s="10">
        <f t="shared" si="52"/>
        <v>1</v>
      </c>
      <c r="J296" s="2">
        <f t="shared" si="53"/>
        <v>1</v>
      </c>
      <c r="K296" s="2">
        <f t="shared" si="53"/>
        <v>0</v>
      </c>
      <c r="L296" s="2">
        <f t="shared" si="54"/>
        <v>1</v>
      </c>
      <c r="M296" s="2">
        <f t="shared" si="62"/>
        <v>1</v>
      </c>
      <c r="N296" s="2">
        <f t="shared" si="62"/>
        <v>0</v>
      </c>
      <c r="O296" s="2">
        <f t="shared" si="55"/>
        <v>1</v>
      </c>
      <c r="P296" s="2">
        <f t="shared" si="62"/>
        <v>0</v>
      </c>
      <c r="Q296" s="2">
        <f t="shared" si="62"/>
        <v>0</v>
      </c>
      <c r="R296" s="2">
        <f t="shared" si="62"/>
        <v>0</v>
      </c>
      <c r="S296" s="2">
        <f t="shared" si="62"/>
        <v>0</v>
      </c>
      <c r="T296" s="2">
        <f t="shared" si="62"/>
        <v>0</v>
      </c>
      <c r="U296" s="2">
        <f t="shared" si="62"/>
        <v>0</v>
      </c>
      <c r="V296" s="7">
        <f t="shared" si="62"/>
        <v>0</v>
      </c>
      <c r="W296" s="2">
        <v>2</v>
      </c>
      <c r="X296" s="2">
        <v>6</v>
      </c>
      <c r="AA296" s="10">
        <f t="shared" si="56"/>
        <v>1</v>
      </c>
      <c r="AB296" s="2">
        <f t="shared" si="58"/>
        <v>0</v>
      </c>
      <c r="AC296" s="2">
        <f t="shared" si="58"/>
        <v>1</v>
      </c>
      <c r="AD296" s="2">
        <f t="shared" si="59"/>
        <v>1</v>
      </c>
      <c r="AE296" s="2">
        <f t="shared" si="60"/>
        <v>0</v>
      </c>
      <c r="AF296" s="2">
        <f t="shared" si="60"/>
        <v>0</v>
      </c>
      <c r="AG296" s="2">
        <f t="shared" si="60"/>
        <v>0</v>
      </c>
      <c r="AH296" s="2">
        <f t="shared" si="60"/>
        <v>1</v>
      </c>
      <c r="AI296" s="2">
        <f t="shared" si="61"/>
        <v>1</v>
      </c>
      <c r="AJ296" s="2">
        <f t="shared" si="57"/>
        <v>0</v>
      </c>
      <c r="AK296" s="2">
        <f t="shared" si="57"/>
        <v>0</v>
      </c>
      <c r="AL296" s="2">
        <f t="shared" si="57"/>
        <v>0</v>
      </c>
      <c r="AM296" s="2">
        <f t="shared" si="57"/>
        <v>0</v>
      </c>
      <c r="AN296" s="2">
        <f t="shared" si="57"/>
        <v>0</v>
      </c>
    </row>
    <row r="297" spans="1:40" x14ac:dyDescent="0.2">
      <c r="A297" t="s">
        <v>1006</v>
      </c>
      <c r="B297" t="s">
        <v>1007</v>
      </c>
      <c r="I297" s="10">
        <f t="shared" si="52"/>
        <v>0</v>
      </c>
      <c r="J297" s="2">
        <f t="shared" si="53"/>
        <v>0</v>
      </c>
      <c r="K297" s="2">
        <f t="shared" si="53"/>
        <v>0</v>
      </c>
      <c r="L297" s="2">
        <f t="shared" si="54"/>
        <v>0</v>
      </c>
      <c r="M297" s="2">
        <f t="shared" si="62"/>
        <v>0</v>
      </c>
      <c r="N297" s="2">
        <f t="shared" si="62"/>
        <v>0</v>
      </c>
      <c r="O297" s="2">
        <f t="shared" si="55"/>
        <v>0</v>
      </c>
      <c r="P297" s="2">
        <f t="shared" si="62"/>
        <v>0</v>
      </c>
      <c r="Q297" s="2">
        <f t="shared" si="62"/>
        <v>0</v>
      </c>
      <c r="R297" s="2">
        <f t="shared" si="62"/>
        <v>0</v>
      </c>
      <c r="S297" s="2">
        <f t="shared" si="62"/>
        <v>0</v>
      </c>
      <c r="T297" s="2">
        <f t="shared" si="62"/>
        <v>0</v>
      </c>
      <c r="U297" s="2">
        <f t="shared" si="62"/>
        <v>0</v>
      </c>
      <c r="V297" s="7">
        <f t="shared" si="62"/>
        <v>0</v>
      </c>
      <c r="AA297" s="10">
        <f t="shared" si="56"/>
        <v>0</v>
      </c>
      <c r="AB297" s="2">
        <f t="shared" si="58"/>
        <v>0</v>
      </c>
      <c r="AC297" s="2">
        <f t="shared" si="58"/>
        <v>0</v>
      </c>
      <c r="AD297" s="2">
        <f t="shared" si="59"/>
        <v>0</v>
      </c>
      <c r="AE297" s="2">
        <f t="shared" si="60"/>
        <v>0</v>
      </c>
      <c r="AF297" s="2">
        <f t="shared" si="60"/>
        <v>0</v>
      </c>
      <c r="AG297" s="2">
        <f t="shared" si="60"/>
        <v>0</v>
      </c>
      <c r="AH297" s="2">
        <f t="shared" si="60"/>
        <v>0</v>
      </c>
      <c r="AI297" s="2">
        <f t="shared" si="61"/>
        <v>0</v>
      </c>
      <c r="AJ297" s="2">
        <f t="shared" si="57"/>
        <v>0</v>
      </c>
      <c r="AK297" s="2">
        <f t="shared" si="57"/>
        <v>0</v>
      </c>
      <c r="AL297" s="2">
        <f t="shared" si="57"/>
        <v>0</v>
      </c>
      <c r="AM297" s="2">
        <f t="shared" si="57"/>
        <v>0</v>
      </c>
      <c r="AN297" s="2">
        <f t="shared" si="57"/>
        <v>0</v>
      </c>
    </row>
    <row r="298" spans="1:40" x14ac:dyDescent="0.2">
      <c r="A298" t="s">
        <v>245</v>
      </c>
      <c r="B298" t="s">
        <v>1008</v>
      </c>
      <c r="C298" t="s">
        <v>1009</v>
      </c>
      <c r="D298" t="s">
        <v>1010</v>
      </c>
      <c r="E298" s="2">
        <v>5</v>
      </c>
      <c r="F298" s="2">
        <v>3</v>
      </c>
      <c r="I298" s="10">
        <f t="shared" si="52"/>
        <v>1</v>
      </c>
      <c r="J298" s="2">
        <f t="shared" si="53"/>
        <v>0</v>
      </c>
      <c r="K298" s="2">
        <f t="shared" si="53"/>
        <v>0</v>
      </c>
      <c r="L298" s="2">
        <f t="shared" si="54"/>
        <v>0</v>
      </c>
      <c r="M298" s="2">
        <f t="shared" si="62"/>
        <v>1</v>
      </c>
      <c r="N298" s="2">
        <f t="shared" si="62"/>
        <v>0</v>
      </c>
      <c r="O298" s="2">
        <f t="shared" si="55"/>
        <v>1</v>
      </c>
      <c r="P298" s="2">
        <f t="shared" si="62"/>
        <v>1</v>
      </c>
      <c r="Q298" s="2">
        <f t="shared" si="62"/>
        <v>0</v>
      </c>
      <c r="R298" s="2">
        <f t="shared" si="62"/>
        <v>0</v>
      </c>
      <c r="S298" s="2">
        <f t="shared" si="62"/>
        <v>0</v>
      </c>
      <c r="T298" s="2">
        <f t="shared" si="62"/>
        <v>0</v>
      </c>
      <c r="U298" s="2">
        <f t="shared" si="62"/>
        <v>0</v>
      </c>
      <c r="V298" s="7">
        <f t="shared" si="62"/>
        <v>0</v>
      </c>
      <c r="W298" s="2">
        <v>2</v>
      </c>
      <c r="X298" s="2">
        <v>8</v>
      </c>
      <c r="AA298" s="10">
        <f t="shared" si="56"/>
        <v>1</v>
      </c>
      <c r="AB298" s="2">
        <f t="shared" si="58"/>
        <v>0</v>
      </c>
      <c r="AC298" s="2">
        <f t="shared" si="58"/>
        <v>1</v>
      </c>
      <c r="AD298" s="2">
        <f t="shared" si="59"/>
        <v>1</v>
      </c>
      <c r="AE298" s="2">
        <f t="shared" si="60"/>
        <v>0</v>
      </c>
      <c r="AF298" s="2">
        <f t="shared" si="60"/>
        <v>0</v>
      </c>
      <c r="AG298" s="2">
        <f t="shared" si="60"/>
        <v>0</v>
      </c>
      <c r="AH298" s="2">
        <f t="shared" si="60"/>
        <v>0</v>
      </c>
      <c r="AI298" s="2">
        <f t="shared" si="61"/>
        <v>0</v>
      </c>
      <c r="AJ298" s="2">
        <f t="shared" si="57"/>
        <v>0</v>
      </c>
      <c r="AK298" s="2">
        <f t="shared" si="57"/>
        <v>1</v>
      </c>
      <c r="AL298" s="2">
        <f t="shared" si="57"/>
        <v>0</v>
      </c>
      <c r="AM298" s="2">
        <f t="shared" si="57"/>
        <v>0</v>
      </c>
      <c r="AN298" s="2">
        <f t="shared" si="57"/>
        <v>0</v>
      </c>
    </row>
    <row r="299" spans="1:40" x14ac:dyDescent="0.2">
      <c r="A299" t="s">
        <v>1011</v>
      </c>
      <c r="B299" t="s">
        <v>1012</v>
      </c>
      <c r="C299" t="s">
        <v>1013</v>
      </c>
      <c r="D299" t="s">
        <v>1014</v>
      </c>
      <c r="E299" s="2">
        <v>1</v>
      </c>
      <c r="I299" s="10">
        <f t="shared" si="52"/>
        <v>1</v>
      </c>
      <c r="J299" s="2">
        <f t="shared" si="53"/>
        <v>1</v>
      </c>
      <c r="K299" s="2">
        <f t="shared" si="53"/>
        <v>0</v>
      </c>
      <c r="L299" s="2">
        <f t="shared" si="54"/>
        <v>1</v>
      </c>
      <c r="M299" s="2">
        <f t="shared" si="62"/>
        <v>0</v>
      </c>
      <c r="N299" s="2">
        <f t="shared" si="62"/>
        <v>0</v>
      </c>
      <c r="O299" s="2">
        <f t="shared" si="55"/>
        <v>0</v>
      </c>
      <c r="P299" s="2">
        <f t="shared" si="62"/>
        <v>0</v>
      </c>
      <c r="Q299" s="2">
        <f t="shared" si="62"/>
        <v>0</v>
      </c>
      <c r="R299" s="2">
        <f t="shared" ref="M299:V327" si="63">IF(OR($E299=R$1,$F299=R$1,$G299=R$1,$H299=R$1),1,0)</f>
        <v>0</v>
      </c>
      <c r="S299" s="2">
        <f t="shared" si="63"/>
        <v>0</v>
      </c>
      <c r="T299" s="2">
        <f t="shared" si="63"/>
        <v>0</v>
      </c>
      <c r="U299" s="2">
        <f t="shared" si="63"/>
        <v>0</v>
      </c>
      <c r="V299" s="7">
        <f t="shared" si="63"/>
        <v>0</v>
      </c>
      <c r="W299" s="2">
        <v>12</v>
      </c>
      <c r="AA299" s="10">
        <f t="shared" si="56"/>
        <v>1</v>
      </c>
      <c r="AB299" s="2">
        <f t="shared" si="58"/>
        <v>0</v>
      </c>
      <c r="AC299" s="2">
        <f t="shared" si="58"/>
        <v>0</v>
      </c>
      <c r="AD299" s="2">
        <f t="shared" si="59"/>
        <v>0</v>
      </c>
      <c r="AE299" s="2">
        <f t="shared" si="60"/>
        <v>0</v>
      </c>
      <c r="AF299" s="2">
        <f t="shared" si="60"/>
        <v>0</v>
      </c>
      <c r="AG299" s="2">
        <f t="shared" si="60"/>
        <v>0</v>
      </c>
      <c r="AH299" s="2">
        <f t="shared" si="60"/>
        <v>0</v>
      </c>
      <c r="AI299" s="2">
        <f t="shared" si="61"/>
        <v>0</v>
      </c>
      <c r="AJ299" s="2">
        <f t="shared" si="57"/>
        <v>0</v>
      </c>
      <c r="AK299" s="2">
        <f t="shared" si="57"/>
        <v>0</v>
      </c>
      <c r="AL299" s="2">
        <f t="shared" si="57"/>
        <v>0</v>
      </c>
      <c r="AM299" s="2">
        <f t="shared" si="57"/>
        <v>0</v>
      </c>
      <c r="AN299" s="2">
        <f t="shared" si="57"/>
        <v>1</v>
      </c>
    </row>
    <row r="300" spans="1:40" x14ac:dyDescent="0.2">
      <c r="A300" t="s">
        <v>1015</v>
      </c>
      <c r="B300" t="s">
        <v>1016</v>
      </c>
      <c r="C300" t="s">
        <v>1017</v>
      </c>
      <c r="D300" t="s">
        <v>1018</v>
      </c>
      <c r="E300" s="2">
        <v>3</v>
      </c>
      <c r="F300" s="2">
        <v>2</v>
      </c>
      <c r="I300" s="10">
        <f t="shared" si="52"/>
        <v>1</v>
      </c>
      <c r="J300" s="2">
        <f t="shared" si="53"/>
        <v>0</v>
      </c>
      <c r="K300" s="2">
        <f t="shared" si="53"/>
        <v>1</v>
      </c>
      <c r="L300" s="2">
        <f t="shared" si="54"/>
        <v>1</v>
      </c>
      <c r="M300" s="2">
        <f t="shared" si="63"/>
        <v>1</v>
      </c>
      <c r="N300" s="2">
        <f t="shared" si="63"/>
        <v>0</v>
      </c>
      <c r="O300" s="2">
        <f t="shared" si="55"/>
        <v>1</v>
      </c>
      <c r="P300" s="2">
        <f t="shared" si="63"/>
        <v>0</v>
      </c>
      <c r="Q300" s="2">
        <f t="shared" si="63"/>
        <v>0</v>
      </c>
      <c r="R300" s="2">
        <f t="shared" si="63"/>
        <v>0</v>
      </c>
      <c r="S300" s="2">
        <f t="shared" si="63"/>
        <v>0</v>
      </c>
      <c r="T300" s="2">
        <f t="shared" si="63"/>
        <v>0</v>
      </c>
      <c r="U300" s="2">
        <f t="shared" si="63"/>
        <v>0</v>
      </c>
      <c r="V300" s="7">
        <f t="shared" si="63"/>
        <v>0</v>
      </c>
      <c r="W300" s="2">
        <v>1</v>
      </c>
      <c r="X300" s="2">
        <v>6</v>
      </c>
      <c r="AA300" s="10">
        <f t="shared" si="56"/>
        <v>1</v>
      </c>
      <c r="AB300" s="2">
        <f t="shared" si="58"/>
        <v>1</v>
      </c>
      <c r="AC300" s="2">
        <f t="shared" si="58"/>
        <v>0</v>
      </c>
      <c r="AD300" s="2">
        <f t="shared" si="59"/>
        <v>1</v>
      </c>
      <c r="AE300" s="2">
        <f t="shared" si="60"/>
        <v>0</v>
      </c>
      <c r="AF300" s="2">
        <f t="shared" si="60"/>
        <v>0</v>
      </c>
      <c r="AG300" s="2">
        <f t="shared" si="60"/>
        <v>0</v>
      </c>
      <c r="AH300" s="2">
        <f t="shared" si="60"/>
        <v>1</v>
      </c>
      <c r="AI300" s="2">
        <f t="shared" si="61"/>
        <v>1</v>
      </c>
      <c r="AJ300" s="2">
        <f t="shared" si="57"/>
        <v>0</v>
      </c>
      <c r="AK300" s="2">
        <f t="shared" si="57"/>
        <v>0</v>
      </c>
      <c r="AL300" s="2">
        <f t="shared" si="57"/>
        <v>0</v>
      </c>
      <c r="AM300" s="2">
        <f t="shared" si="57"/>
        <v>0</v>
      </c>
      <c r="AN300" s="2">
        <f t="shared" si="57"/>
        <v>0</v>
      </c>
    </row>
    <row r="301" spans="1:40" x14ac:dyDescent="0.2">
      <c r="A301" t="s">
        <v>245</v>
      </c>
      <c r="B301" t="s">
        <v>1019</v>
      </c>
      <c r="I301" s="10">
        <f t="shared" si="52"/>
        <v>0</v>
      </c>
      <c r="J301" s="2">
        <f t="shared" si="53"/>
        <v>0</v>
      </c>
      <c r="K301" s="2">
        <f t="shared" si="53"/>
        <v>0</v>
      </c>
      <c r="L301" s="2">
        <f t="shared" si="54"/>
        <v>0</v>
      </c>
      <c r="M301" s="2">
        <f t="shared" si="63"/>
        <v>0</v>
      </c>
      <c r="N301" s="2">
        <f t="shared" si="63"/>
        <v>0</v>
      </c>
      <c r="O301" s="2">
        <f t="shared" si="55"/>
        <v>0</v>
      </c>
      <c r="P301" s="2">
        <f t="shared" si="63"/>
        <v>0</v>
      </c>
      <c r="Q301" s="2">
        <f t="shared" si="63"/>
        <v>0</v>
      </c>
      <c r="R301" s="2">
        <f t="shared" si="63"/>
        <v>0</v>
      </c>
      <c r="S301" s="2">
        <f t="shared" si="63"/>
        <v>0</v>
      </c>
      <c r="T301" s="2">
        <f t="shared" si="63"/>
        <v>0</v>
      </c>
      <c r="U301" s="2">
        <f t="shared" si="63"/>
        <v>0</v>
      </c>
      <c r="V301" s="7">
        <f t="shared" si="63"/>
        <v>0</v>
      </c>
      <c r="AA301" s="10">
        <f t="shared" si="56"/>
        <v>0</v>
      </c>
      <c r="AB301" s="2">
        <f t="shared" si="58"/>
        <v>0</v>
      </c>
      <c r="AC301" s="2">
        <f t="shared" si="58"/>
        <v>0</v>
      </c>
      <c r="AD301" s="2">
        <f t="shared" si="59"/>
        <v>0</v>
      </c>
      <c r="AE301" s="2">
        <f t="shared" si="60"/>
        <v>0</v>
      </c>
      <c r="AF301" s="2">
        <f t="shared" si="60"/>
        <v>0</v>
      </c>
      <c r="AG301" s="2">
        <f t="shared" si="60"/>
        <v>0</v>
      </c>
      <c r="AH301" s="2">
        <f t="shared" si="60"/>
        <v>0</v>
      </c>
      <c r="AI301" s="2">
        <f t="shared" si="61"/>
        <v>0</v>
      </c>
      <c r="AJ301" s="2">
        <f t="shared" si="57"/>
        <v>0</v>
      </c>
      <c r="AK301" s="2">
        <f t="shared" si="57"/>
        <v>0</v>
      </c>
      <c r="AL301" s="2">
        <f t="shared" si="57"/>
        <v>0</v>
      </c>
      <c r="AM301" s="2">
        <f t="shared" si="57"/>
        <v>0</v>
      </c>
      <c r="AN301" s="2">
        <f t="shared" si="57"/>
        <v>0</v>
      </c>
    </row>
    <row r="302" spans="1:40" x14ac:dyDescent="0.2">
      <c r="A302" t="s">
        <v>1020</v>
      </c>
      <c r="B302" t="s">
        <v>1021</v>
      </c>
      <c r="C302" t="s">
        <v>1022</v>
      </c>
      <c r="D302" t="s">
        <v>1023</v>
      </c>
      <c r="E302" s="2">
        <v>1</v>
      </c>
      <c r="F302" s="2">
        <v>3</v>
      </c>
      <c r="G302" s="2">
        <v>5</v>
      </c>
      <c r="I302" s="10">
        <f t="shared" si="52"/>
        <v>1</v>
      </c>
      <c r="J302" s="2">
        <f t="shared" si="53"/>
        <v>1</v>
      </c>
      <c r="K302" s="2">
        <f t="shared" si="53"/>
        <v>0</v>
      </c>
      <c r="L302" s="2">
        <f t="shared" si="54"/>
        <v>1</v>
      </c>
      <c r="M302" s="2">
        <f t="shared" si="63"/>
        <v>1</v>
      </c>
      <c r="N302" s="2">
        <f t="shared" si="63"/>
        <v>0</v>
      </c>
      <c r="O302" s="2">
        <f t="shared" si="55"/>
        <v>1</v>
      </c>
      <c r="P302" s="2">
        <f t="shared" si="63"/>
        <v>1</v>
      </c>
      <c r="Q302" s="2">
        <f t="shared" si="63"/>
        <v>0</v>
      </c>
      <c r="R302" s="2">
        <f t="shared" si="63"/>
        <v>0</v>
      </c>
      <c r="S302" s="2">
        <f t="shared" si="63"/>
        <v>0</v>
      </c>
      <c r="T302" s="2">
        <f t="shared" si="63"/>
        <v>0</v>
      </c>
      <c r="U302" s="2">
        <f t="shared" si="63"/>
        <v>0</v>
      </c>
      <c r="V302" s="7">
        <f t="shared" si="63"/>
        <v>0</v>
      </c>
      <c r="W302" s="2">
        <v>2</v>
      </c>
      <c r="X302" s="2">
        <v>8</v>
      </c>
      <c r="AA302" s="10">
        <f t="shared" si="56"/>
        <v>1</v>
      </c>
      <c r="AB302" s="2">
        <f t="shared" si="58"/>
        <v>0</v>
      </c>
      <c r="AC302" s="2">
        <f t="shared" si="58"/>
        <v>1</v>
      </c>
      <c r="AD302" s="2">
        <f t="shared" si="59"/>
        <v>1</v>
      </c>
      <c r="AE302" s="2">
        <f t="shared" si="60"/>
        <v>0</v>
      </c>
      <c r="AF302" s="2">
        <f t="shared" si="60"/>
        <v>0</v>
      </c>
      <c r="AG302" s="2">
        <f t="shared" si="60"/>
        <v>0</v>
      </c>
      <c r="AH302" s="2">
        <f t="shared" si="60"/>
        <v>0</v>
      </c>
      <c r="AI302" s="2">
        <f t="shared" si="61"/>
        <v>0</v>
      </c>
      <c r="AJ302" s="2">
        <f t="shared" si="57"/>
        <v>0</v>
      </c>
      <c r="AK302" s="2">
        <f t="shared" si="57"/>
        <v>1</v>
      </c>
      <c r="AL302" s="2">
        <f t="shared" si="57"/>
        <v>0</v>
      </c>
      <c r="AM302" s="2">
        <f t="shared" si="57"/>
        <v>0</v>
      </c>
      <c r="AN302" s="2">
        <f t="shared" si="57"/>
        <v>0</v>
      </c>
    </row>
    <row r="303" spans="1:40" x14ac:dyDescent="0.2">
      <c r="A303" t="s">
        <v>1024</v>
      </c>
      <c r="B303" t="s">
        <v>1025</v>
      </c>
      <c r="C303" t="s">
        <v>1026</v>
      </c>
      <c r="D303" t="s">
        <v>1027</v>
      </c>
      <c r="E303" s="2">
        <v>3</v>
      </c>
      <c r="F303" s="2">
        <v>5</v>
      </c>
      <c r="I303" s="10">
        <f t="shared" si="52"/>
        <v>1</v>
      </c>
      <c r="J303" s="2">
        <f t="shared" si="53"/>
        <v>0</v>
      </c>
      <c r="K303" s="2">
        <f t="shared" si="53"/>
        <v>0</v>
      </c>
      <c r="L303" s="2">
        <f t="shared" si="54"/>
        <v>0</v>
      </c>
      <c r="M303" s="2">
        <f t="shared" si="63"/>
        <v>1</v>
      </c>
      <c r="N303" s="2">
        <f t="shared" si="63"/>
        <v>0</v>
      </c>
      <c r="O303" s="2">
        <f t="shared" si="55"/>
        <v>1</v>
      </c>
      <c r="P303" s="2">
        <f t="shared" si="63"/>
        <v>1</v>
      </c>
      <c r="Q303" s="2">
        <f t="shared" si="63"/>
        <v>0</v>
      </c>
      <c r="R303" s="2">
        <f t="shared" si="63"/>
        <v>0</v>
      </c>
      <c r="S303" s="2">
        <f t="shared" si="63"/>
        <v>0</v>
      </c>
      <c r="T303" s="2">
        <f t="shared" si="63"/>
        <v>0</v>
      </c>
      <c r="U303" s="2">
        <f t="shared" si="63"/>
        <v>0</v>
      </c>
      <c r="V303" s="7">
        <f t="shared" si="63"/>
        <v>0</v>
      </c>
      <c r="W303" s="2">
        <v>2</v>
      </c>
      <c r="X303" s="2">
        <v>6</v>
      </c>
      <c r="AA303" s="10">
        <f t="shared" si="56"/>
        <v>1</v>
      </c>
      <c r="AB303" s="2">
        <f t="shared" si="58"/>
        <v>0</v>
      </c>
      <c r="AC303" s="2">
        <f t="shared" si="58"/>
        <v>1</v>
      </c>
      <c r="AD303" s="2">
        <f t="shared" si="59"/>
        <v>1</v>
      </c>
      <c r="AE303" s="2">
        <f t="shared" si="60"/>
        <v>0</v>
      </c>
      <c r="AF303" s="2">
        <f t="shared" si="60"/>
        <v>0</v>
      </c>
      <c r="AG303" s="2">
        <f t="shared" si="60"/>
        <v>0</v>
      </c>
      <c r="AH303" s="2">
        <f t="shared" si="60"/>
        <v>1</v>
      </c>
      <c r="AI303" s="2">
        <f t="shared" si="61"/>
        <v>1</v>
      </c>
      <c r="AJ303" s="2">
        <f t="shared" si="57"/>
        <v>0</v>
      </c>
      <c r="AK303" s="2">
        <f t="shared" si="57"/>
        <v>0</v>
      </c>
      <c r="AL303" s="2">
        <f t="shared" si="57"/>
        <v>0</v>
      </c>
      <c r="AM303" s="2">
        <f t="shared" si="57"/>
        <v>0</v>
      </c>
      <c r="AN303" s="2">
        <f t="shared" si="57"/>
        <v>0</v>
      </c>
    </row>
    <row r="304" spans="1:40" x14ac:dyDescent="0.2">
      <c r="A304" t="s">
        <v>1028</v>
      </c>
      <c r="B304" t="s">
        <v>1029</v>
      </c>
      <c r="C304" t="s">
        <v>1030</v>
      </c>
      <c r="D304" t="s">
        <v>1031</v>
      </c>
      <c r="E304" s="2">
        <v>3</v>
      </c>
      <c r="F304" s="2">
        <v>2</v>
      </c>
      <c r="G304" s="2">
        <v>5</v>
      </c>
      <c r="H304" s="2">
        <v>1</v>
      </c>
      <c r="I304" s="10">
        <f t="shared" si="52"/>
        <v>1</v>
      </c>
      <c r="J304" s="2">
        <f t="shared" si="53"/>
        <v>1</v>
      </c>
      <c r="K304" s="2">
        <f t="shared" si="53"/>
        <v>1</v>
      </c>
      <c r="L304" s="2">
        <f t="shared" si="54"/>
        <v>1</v>
      </c>
      <c r="M304" s="2">
        <f t="shared" si="63"/>
        <v>1</v>
      </c>
      <c r="N304" s="2">
        <f t="shared" si="63"/>
        <v>0</v>
      </c>
      <c r="O304" s="2">
        <f t="shared" si="55"/>
        <v>1</v>
      </c>
      <c r="P304" s="2">
        <f t="shared" si="63"/>
        <v>1</v>
      </c>
      <c r="Q304" s="2">
        <f t="shared" si="63"/>
        <v>0</v>
      </c>
      <c r="R304" s="2">
        <f t="shared" si="63"/>
        <v>0</v>
      </c>
      <c r="S304" s="2">
        <f t="shared" si="63"/>
        <v>0</v>
      </c>
      <c r="T304" s="2">
        <f t="shared" si="63"/>
        <v>0</v>
      </c>
      <c r="U304" s="2">
        <f t="shared" si="63"/>
        <v>0</v>
      </c>
      <c r="V304" s="7">
        <f t="shared" si="63"/>
        <v>0</v>
      </c>
      <c r="W304" s="2">
        <v>8</v>
      </c>
      <c r="X304" s="2">
        <v>2</v>
      </c>
      <c r="Y304" s="2">
        <v>6</v>
      </c>
      <c r="AA304" s="10">
        <f t="shared" si="56"/>
        <v>1</v>
      </c>
      <c r="AB304" s="2">
        <f t="shared" si="58"/>
        <v>0</v>
      </c>
      <c r="AC304" s="2">
        <f t="shared" si="58"/>
        <v>1</v>
      </c>
      <c r="AD304" s="2">
        <f t="shared" si="59"/>
        <v>1</v>
      </c>
      <c r="AE304" s="2">
        <f t="shared" si="60"/>
        <v>0</v>
      </c>
      <c r="AF304" s="2">
        <f t="shared" si="60"/>
        <v>0</v>
      </c>
      <c r="AG304" s="2">
        <f t="shared" si="60"/>
        <v>0</v>
      </c>
      <c r="AH304" s="2">
        <f t="shared" si="60"/>
        <v>1</v>
      </c>
      <c r="AI304" s="2">
        <f t="shared" si="61"/>
        <v>1</v>
      </c>
      <c r="AJ304" s="2">
        <f t="shared" si="57"/>
        <v>0</v>
      </c>
      <c r="AK304" s="2">
        <f t="shared" si="57"/>
        <v>1</v>
      </c>
      <c r="AL304" s="2">
        <f t="shared" si="57"/>
        <v>0</v>
      </c>
      <c r="AM304" s="2">
        <f t="shared" si="57"/>
        <v>0</v>
      </c>
      <c r="AN304" s="2">
        <f t="shared" si="57"/>
        <v>0</v>
      </c>
    </row>
    <row r="305" spans="1:40" x14ac:dyDescent="0.2">
      <c r="A305" t="s">
        <v>1032</v>
      </c>
      <c r="B305" t="s">
        <v>1033</v>
      </c>
      <c r="C305" t="s">
        <v>1034</v>
      </c>
      <c r="D305" t="s">
        <v>1035</v>
      </c>
      <c r="E305" s="2">
        <v>3</v>
      </c>
      <c r="F305" s="2">
        <v>2</v>
      </c>
      <c r="G305" s="2">
        <v>5</v>
      </c>
      <c r="I305" s="10">
        <f t="shared" si="52"/>
        <v>1</v>
      </c>
      <c r="J305" s="2">
        <f t="shared" si="53"/>
        <v>0</v>
      </c>
      <c r="K305" s="2">
        <f t="shared" si="53"/>
        <v>1</v>
      </c>
      <c r="L305" s="2">
        <f t="shared" si="54"/>
        <v>1</v>
      </c>
      <c r="M305" s="2">
        <f t="shared" si="63"/>
        <v>1</v>
      </c>
      <c r="N305" s="2">
        <f t="shared" si="63"/>
        <v>0</v>
      </c>
      <c r="O305" s="2">
        <f t="shared" si="55"/>
        <v>1</v>
      </c>
      <c r="P305" s="2">
        <f t="shared" si="63"/>
        <v>1</v>
      </c>
      <c r="Q305" s="2">
        <f t="shared" si="63"/>
        <v>0</v>
      </c>
      <c r="R305" s="2">
        <f t="shared" si="63"/>
        <v>0</v>
      </c>
      <c r="S305" s="2">
        <f t="shared" si="63"/>
        <v>0</v>
      </c>
      <c r="T305" s="2">
        <f t="shared" si="63"/>
        <v>0</v>
      </c>
      <c r="U305" s="2">
        <f t="shared" si="63"/>
        <v>0</v>
      </c>
      <c r="V305" s="7">
        <f t="shared" si="63"/>
        <v>0</v>
      </c>
      <c r="W305" s="2">
        <v>2</v>
      </c>
      <c r="X305" s="2">
        <v>8</v>
      </c>
      <c r="Y305" s="2">
        <v>1</v>
      </c>
      <c r="AA305" s="10">
        <f t="shared" si="56"/>
        <v>1</v>
      </c>
      <c r="AB305" s="2">
        <f t="shared" si="58"/>
        <v>1</v>
      </c>
      <c r="AC305" s="2">
        <f t="shared" si="58"/>
        <v>1</v>
      </c>
      <c r="AD305" s="2">
        <f t="shared" si="59"/>
        <v>1</v>
      </c>
      <c r="AE305" s="2">
        <f t="shared" si="60"/>
        <v>0</v>
      </c>
      <c r="AF305" s="2">
        <f t="shared" si="60"/>
        <v>0</v>
      </c>
      <c r="AG305" s="2">
        <f t="shared" si="60"/>
        <v>0</v>
      </c>
      <c r="AH305" s="2">
        <f t="shared" si="60"/>
        <v>0</v>
      </c>
      <c r="AI305" s="2">
        <f t="shared" si="61"/>
        <v>0</v>
      </c>
      <c r="AJ305" s="2">
        <f t="shared" si="57"/>
        <v>0</v>
      </c>
      <c r="AK305" s="2">
        <f t="shared" si="57"/>
        <v>1</v>
      </c>
      <c r="AL305" s="2">
        <f t="shared" si="57"/>
        <v>0</v>
      </c>
      <c r="AM305" s="2">
        <f t="shared" si="57"/>
        <v>0</v>
      </c>
      <c r="AN305" s="2">
        <f t="shared" si="57"/>
        <v>0</v>
      </c>
    </row>
    <row r="306" spans="1:40" x14ac:dyDescent="0.2">
      <c r="A306" t="s">
        <v>1036</v>
      </c>
      <c r="B306" t="s">
        <v>1037</v>
      </c>
      <c r="C306" t="s">
        <v>1038</v>
      </c>
      <c r="D306" t="s">
        <v>1039</v>
      </c>
      <c r="E306" s="2">
        <v>1</v>
      </c>
      <c r="F306" s="2">
        <v>2</v>
      </c>
      <c r="I306" s="10">
        <f t="shared" si="52"/>
        <v>1</v>
      </c>
      <c r="J306" s="2">
        <f t="shared" si="53"/>
        <v>1</v>
      </c>
      <c r="K306" s="2">
        <f t="shared" si="53"/>
        <v>1</v>
      </c>
      <c r="L306" s="2">
        <f t="shared" si="54"/>
        <v>1</v>
      </c>
      <c r="M306" s="2">
        <f t="shared" si="63"/>
        <v>0</v>
      </c>
      <c r="N306" s="2">
        <f t="shared" si="63"/>
        <v>0</v>
      </c>
      <c r="O306" s="2">
        <f t="shared" si="55"/>
        <v>0</v>
      </c>
      <c r="P306" s="2">
        <f t="shared" si="63"/>
        <v>0</v>
      </c>
      <c r="Q306" s="2">
        <f t="shared" si="63"/>
        <v>0</v>
      </c>
      <c r="R306" s="2">
        <f t="shared" si="63"/>
        <v>0</v>
      </c>
      <c r="S306" s="2">
        <f t="shared" si="63"/>
        <v>0</v>
      </c>
      <c r="T306" s="2">
        <f t="shared" si="63"/>
        <v>0</v>
      </c>
      <c r="U306" s="2">
        <f t="shared" si="63"/>
        <v>0</v>
      </c>
      <c r="V306" s="7">
        <f t="shared" si="63"/>
        <v>0</v>
      </c>
      <c r="W306" s="2">
        <v>2</v>
      </c>
      <c r="X306" s="2">
        <v>3</v>
      </c>
      <c r="AA306" s="10">
        <f t="shared" si="56"/>
        <v>1</v>
      </c>
      <c r="AB306" s="2">
        <f t="shared" si="58"/>
        <v>0</v>
      </c>
      <c r="AC306" s="2">
        <f t="shared" si="58"/>
        <v>1</v>
      </c>
      <c r="AD306" s="2">
        <f t="shared" si="59"/>
        <v>1</v>
      </c>
      <c r="AE306" s="2">
        <f t="shared" si="60"/>
        <v>1</v>
      </c>
      <c r="AF306" s="2">
        <f t="shared" si="60"/>
        <v>0</v>
      </c>
      <c r="AG306" s="2">
        <f t="shared" si="60"/>
        <v>0</v>
      </c>
      <c r="AH306" s="2">
        <f t="shared" si="60"/>
        <v>0</v>
      </c>
      <c r="AI306" s="2">
        <f t="shared" si="61"/>
        <v>0</v>
      </c>
      <c r="AJ306" s="2">
        <f t="shared" si="57"/>
        <v>0</v>
      </c>
      <c r="AK306" s="2">
        <f t="shared" si="57"/>
        <v>0</v>
      </c>
      <c r="AL306" s="2">
        <f t="shared" si="57"/>
        <v>0</v>
      </c>
      <c r="AM306" s="2">
        <f t="shared" si="57"/>
        <v>0</v>
      </c>
      <c r="AN306" s="2">
        <f t="shared" si="57"/>
        <v>0</v>
      </c>
    </row>
    <row r="307" spans="1:40" x14ac:dyDescent="0.2">
      <c r="A307" t="s">
        <v>245</v>
      </c>
      <c r="B307" t="s">
        <v>1040</v>
      </c>
      <c r="C307" t="s">
        <v>1041</v>
      </c>
      <c r="D307" t="s">
        <v>1042</v>
      </c>
      <c r="E307" s="2">
        <v>3</v>
      </c>
      <c r="I307" s="10">
        <f t="shared" si="52"/>
        <v>1</v>
      </c>
      <c r="J307" s="2">
        <f t="shared" si="53"/>
        <v>0</v>
      </c>
      <c r="K307" s="2">
        <f t="shared" si="53"/>
        <v>0</v>
      </c>
      <c r="L307" s="2">
        <f t="shared" si="54"/>
        <v>0</v>
      </c>
      <c r="M307" s="2">
        <f t="shared" si="63"/>
        <v>1</v>
      </c>
      <c r="N307" s="2">
        <f t="shared" si="63"/>
        <v>0</v>
      </c>
      <c r="O307" s="2">
        <f t="shared" si="55"/>
        <v>1</v>
      </c>
      <c r="P307" s="2">
        <f t="shared" si="63"/>
        <v>0</v>
      </c>
      <c r="Q307" s="2">
        <f t="shared" si="63"/>
        <v>0</v>
      </c>
      <c r="R307" s="2">
        <f t="shared" si="63"/>
        <v>0</v>
      </c>
      <c r="S307" s="2">
        <f t="shared" si="63"/>
        <v>0</v>
      </c>
      <c r="T307" s="2">
        <f t="shared" si="63"/>
        <v>0</v>
      </c>
      <c r="U307" s="2">
        <f t="shared" si="63"/>
        <v>0</v>
      </c>
      <c r="V307" s="7">
        <f t="shared" si="63"/>
        <v>0</v>
      </c>
      <c r="W307" s="2">
        <v>6</v>
      </c>
      <c r="X307" s="2">
        <v>2</v>
      </c>
      <c r="AA307" s="10">
        <f t="shared" si="56"/>
        <v>1</v>
      </c>
      <c r="AB307" s="2">
        <f t="shared" si="58"/>
        <v>0</v>
      </c>
      <c r="AC307" s="2">
        <f t="shared" si="58"/>
        <v>1</v>
      </c>
      <c r="AD307" s="2">
        <f t="shared" si="59"/>
        <v>1</v>
      </c>
      <c r="AE307" s="2">
        <f t="shared" si="60"/>
        <v>0</v>
      </c>
      <c r="AF307" s="2">
        <f t="shared" si="60"/>
        <v>0</v>
      </c>
      <c r="AG307" s="2">
        <f t="shared" si="60"/>
        <v>0</v>
      </c>
      <c r="AH307" s="2">
        <f t="shared" si="60"/>
        <v>1</v>
      </c>
      <c r="AI307" s="2">
        <f t="shared" si="61"/>
        <v>1</v>
      </c>
      <c r="AJ307" s="2">
        <f t="shared" si="57"/>
        <v>0</v>
      </c>
      <c r="AK307" s="2">
        <f t="shared" si="57"/>
        <v>0</v>
      </c>
      <c r="AL307" s="2">
        <f t="shared" si="57"/>
        <v>0</v>
      </c>
      <c r="AM307" s="2">
        <f t="shared" si="57"/>
        <v>0</v>
      </c>
      <c r="AN307" s="2">
        <f t="shared" si="57"/>
        <v>0</v>
      </c>
    </row>
    <row r="308" spans="1:40" x14ac:dyDescent="0.2">
      <c r="A308" t="s">
        <v>1043</v>
      </c>
      <c r="B308" t="s">
        <v>1044</v>
      </c>
      <c r="C308" t="s">
        <v>1045</v>
      </c>
      <c r="D308" t="s">
        <v>1046</v>
      </c>
      <c r="E308" s="2">
        <v>1</v>
      </c>
      <c r="F308" s="2">
        <v>3</v>
      </c>
      <c r="I308" s="10">
        <f t="shared" si="52"/>
        <v>1</v>
      </c>
      <c r="J308" s="2">
        <f t="shared" si="53"/>
        <v>1</v>
      </c>
      <c r="K308" s="2">
        <f t="shared" si="53"/>
        <v>0</v>
      </c>
      <c r="L308" s="2">
        <f t="shared" si="54"/>
        <v>1</v>
      </c>
      <c r="M308" s="2">
        <f t="shared" si="63"/>
        <v>1</v>
      </c>
      <c r="N308" s="2">
        <f t="shared" si="63"/>
        <v>0</v>
      </c>
      <c r="O308" s="2">
        <f t="shared" si="55"/>
        <v>1</v>
      </c>
      <c r="P308" s="2">
        <f t="shared" si="63"/>
        <v>0</v>
      </c>
      <c r="Q308" s="2">
        <f t="shared" si="63"/>
        <v>0</v>
      </c>
      <c r="R308" s="2">
        <f t="shared" si="63"/>
        <v>0</v>
      </c>
      <c r="S308" s="2">
        <f t="shared" si="63"/>
        <v>0</v>
      </c>
      <c r="T308" s="2">
        <f t="shared" si="63"/>
        <v>0</v>
      </c>
      <c r="U308" s="2">
        <f t="shared" si="63"/>
        <v>0</v>
      </c>
      <c r="V308" s="7">
        <f t="shared" si="63"/>
        <v>0</v>
      </c>
      <c r="W308" s="2">
        <v>1</v>
      </c>
      <c r="X308" s="2">
        <v>3</v>
      </c>
      <c r="AA308" s="10">
        <f t="shared" si="56"/>
        <v>1</v>
      </c>
      <c r="AB308" s="2">
        <f t="shared" si="58"/>
        <v>1</v>
      </c>
      <c r="AC308" s="2">
        <f t="shared" si="58"/>
        <v>0</v>
      </c>
      <c r="AD308" s="2">
        <f t="shared" si="59"/>
        <v>1</v>
      </c>
      <c r="AE308" s="2">
        <f t="shared" si="60"/>
        <v>1</v>
      </c>
      <c r="AF308" s="2">
        <f t="shared" si="60"/>
        <v>0</v>
      </c>
      <c r="AG308" s="2">
        <f t="shared" si="60"/>
        <v>0</v>
      </c>
      <c r="AH308" s="2">
        <f t="shared" si="60"/>
        <v>0</v>
      </c>
      <c r="AI308" s="2">
        <f t="shared" si="61"/>
        <v>0</v>
      </c>
      <c r="AJ308" s="2">
        <f t="shared" si="57"/>
        <v>0</v>
      </c>
      <c r="AK308" s="2">
        <f t="shared" si="57"/>
        <v>0</v>
      </c>
      <c r="AL308" s="2">
        <f t="shared" si="57"/>
        <v>0</v>
      </c>
      <c r="AM308" s="2">
        <f t="shared" si="57"/>
        <v>0</v>
      </c>
      <c r="AN308" s="2">
        <f t="shared" si="57"/>
        <v>0</v>
      </c>
    </row>
    <row r="309" spans="1:40" x14ac:dyDescent="0.2">
      <c r="A309" t="s">
        <v>1047</v>
      </c>
      <c r="B309" t="s">
        <v>1048</v>
      </c>
      <c r="I309" s="10">
        <f t="shared" si="52"/>
        <v>0</v>
      </c>
      <c r="J309" s="2">
        <f t="shared" si="53"/>
        <v>0</v>
      </c>
      <c r="K309" s="2">
        <f t="shared" si="53"/>
        <v>0</v>
      </c>
      <c r="L309" s="2">
        <f t="shared" si="54"/>
        <v>0</v>
      </c>
      <c r="M309" s="2">
        <f t="shared" si="63"/>
        <v>0</v>
      </c>
      <c r="N309" s="2">
        <f t="shared" si="63"/>
        <v>0</v>
      </c>
      <c r="O309" s="2">
        <f t="shared" si="55"/>
        <v>0</v>
      </c>
      <c r="P309" s="2">
        <f t="shared" si="63"/>
        <v>0</v>
      </c>
      <c r="Q309" s="2">
        <f t="shared" si="63"/>
        <v>0</v>
      </c>
      <c r="R309" s="2">
        <f t="shared" si="63"/>
        <v>0</v>
      </c>
      <c r="S309" s="2">
        <f t="shared" si="63"/>
        <v>0</v>
      </c>
      <c r="T309" s="2">
        <f t="shared" si="63"/>
        <v>0</v>
      </c>
      <c r="U309" s="2">
        <f t="shared" si="63"/>
        <v>0</v>
      </c>
      <c r="V309" s="7">
        <f t="shared" si="63"/>
        <v>0</v>
      </c>
      <c r="AA309" s="10">
        <f t="shared" si="56"/>
        <v>0</v>
      </c>
      <c r="AB309" s="2">
        <f t="shared" si="58"/>
        <v>0</v>
      </c>
      <c r="AC309" s="2">
        <f t="shared" si="58"/>
        <v>0</v>
      </c>
      <c r="AD309" s="2">
        <f t="shared" si="59"/>
        <v>0</v>
      </c>
      <c r="AE309" s="2">
        <f t="shared" si="60"/>
        <v>0</v>
      </c>
      <c r="AF309" s="2">
        <f t="shared" si="60"/>
        <v>0</v>
      </c>
      <c r="AG309" s="2">
        <f t="shared" si="60"/>
        <v>0</v>
      </c>
      <c r="AH309" s="2">
        <f t="shared" si="60"/>
        <v>0</v>
      </c>
      <c r="AI309" s="2">
        <f t="shared" si="61"/>
        <v>0</v>
      </c>
      <c r="AJ309" s="2">
        <f t="shared" si="57"/>
        <v>0</v>
      </c>
      <c r="AK309" s="2">
        <f t="shared" si="57"/>
        <v>0</v>
      </c>
      <c r="AL309" s="2">
        <f t="shared" si="57"/>
        <v>0</v>
      </c>
      <c r="AM309" s="2">
        <f t="shared" si="57"/>
        <v>0</v>
      </c>
      <c r="AN309" s="2">
        <f t="shared" si="57"/>
        <v>0</v>
      </c>
    </row>
    <row r="310" spans="1:40" x14ac:dyDescent="0.2">
      <c r="A310" t="s">
        <v>1049</v>
      </c>
      <c r="B310" t="s">
        <v>1050</v>
      </c>
      <c r="D310" s="21"/>
      <c r="I310" s="10">
        <f t="shared" si="52"/>
        <v>0</v>
      </c>
      <c r="J310" s="2">
        <f t="shared" si="53"/>
        <v>0</v>
      </c>
      <c r="K310" s="2">
        <f t="shared" si="53"/>
        <v>0</v>
      </c>
      <c r="L310" s="2">
        <f t="shared" si="54"/>
        <v>0</v>
      </c>
      <c r="M310" s="2">
        <f t="shared" si="63"/>
        <v>0</v>
      </c>
      <c r="N310" s="2">
        <f t="shared" si="63"/>
        <v>0</v>
      </c>
      <c r="O310" s="2">
        <f t="shared" si="55"/>
        <v>0</v>
      </c>
      <c r="P310" s="2">
        <f t="shared" si="63"/>
        <v>0</v>
      </c>
      <c r="Q310" s="2">
        <f t="shared" si="63"/>
        <v>0</v>
      </c>
      <c r="R310" s="2">
        <f t="shared" si="63"/>
        <v>0</v>
      </c>
      <c r="S310" s="2">
        <f t="shared" si="63"/>
        <v>0</v>
      </c>
      <c r="T310" s="2">
        <f t="shared" si="63"/>
        <v>0</v>
      </c>
      <c r="U310" s="2">
        <f t="shared" si="63"/>
        <v>0</v>
      </c>
      <c r="V310" s="7">
        <f t="shared" si="63"/>
        <v>0</v>
      </c>
      <c r="AA310" s="10">
        <f t="shared" si="56"/>
        <v>0</v>
      </c>
      <c r="AB310" s="2">
        <f t="shared" si="58"/>
        <v>0</v>
      </c>
      <c r="AC310" s="2">
        <f t="shared" si="58"/>
        <v>0</v>
      </c>
      <c r="AD310" s="2">
        <f t="shared" si="59"/>
        <v>0</v>
      </c>
      <c r="AE310" s="2">
        <f t="shared" si="60"/>
        <v>0</v>
      </c>
      <c r="AF310" s="2">
        <f t="shared" si="60"/>
        <v>0</v>
      </c>
      <c r="AG310" s="2">
        <f t="shared" si="60"/>
        <v>0</v>
      </c>
      <c r="AH310" s="2">
        <f t="shared" si="60"/>
        <v>0</v>
      </c>
      <c r="AI310" s="2">
        <f t="shared" si="61"/>
        <v>0</v>
      </c>
      <c r="AJ310" s="2">
        <f t="shared" si="57"/>
        <v>0</v>
      </c>
      <c r="AK310" s="2">
        <f t="shared" si="57"/>
        <v>0</v>
      </c>
      <c r="AL310" s="2">
        <f t="shared" si="57"/>
        <v>0</v>
      </c>
      <c r="AM310" s="2">
        <f t="shared" si="57"/>
        <v>0</v>
      </c>
      <c r="AN310" s="2">
        <f t="shared" si="57"/>
        <v>0</v>
      </c>
    </row>
    <row r="311" spans="1:40" x14ac:dyDescent="0.2">
      <c r="A311" t="s">
        <v>245</v>
      </c>
      <c r="B311" t="s">
        <v>1051</v>
      </c>
      <c r="I311" s="10">
        <f t="shared" si="52"/>
        <v>0</v>
      </c>
      <c r="J311" s="2">
        <f t="shared" si="53"/>
        <v>0</v>
      </c>
      <c r="K311" s="2">
        <f t="shared" si="53"/>
        <v>0</v>
      </c>
      <c r="L311" s="2">
        <f t="shared" si="54"/>
        <v>0</v>
      </c>
      <c r="M311" s="2">
        <f t="shared" si="63"/>
        <v>0</v>
      </c>
      <c r="N311" s="2">
        <f t="shared" si="63"/>
        <v>0</v>
      </c>
      <c r="O311" s="2">
        <f t="shared" si="55"/>
        <v>0</v>
      </c>
      <c r="P311" s="2">
        <f t="shared" si="63"/>
        <v>0</v>
      </c>
      <c r="Q311" s="2">
        <f t="shared" si="63"/>
        <v>0</v>
      </c>
      <c r="R311" s="2">
        <f t="shared" si="63"/>
        <v>0</v>
      </c>
      <c r="S311" s="2">
        <f t="shared" si="63"/>
        <v>0</v>
      </c>
      <c r="T311" s="2">
        <f t="shared" si="63"/>
        <v>0</v>
      </c>
      <c r="U311" s="2">
        <f t="shared" si="63"/>
        <v>0</v>
      </c>
      <c r="V311" s="7">
        <f t="shared" si="63"/>
        <v>0</v>
      </c>
      <c r="AA311" s="10">
        <f t="shared" si="56"/>
        <v>0</v>
      </c>
      <c r="AB311" s="2">
        <f t="shared" si="58"/>
        <v>0</v>
      </c>
      <c r="AC311" s="2">
        <f t="shared" si="58"/>
        <v>0</v>
      </c>
      <c r="AD311" s="2">
        <f t="shared" si="59"/>
        <v>0</v>
      </c>
      <c r="AE311" s="2">
        <f t="shared" si="60"/>
        <v>0</v>
      </c>
      <c r="AF311" s="2">
        <f t="shared" si="60"/>
        <v>0</v>
      </c>
      <c r="AG311" s="2">
        <f t="shared" si="60"/>
        <v>0</v>
      </c>
      <c r="AH311" s="2">
        <f t="shared" si="60"/>
        <v>0</v>
      </c>
      <c r="AI311" s="2">
        <f t="shared" si="61"/>
        <v>0</v>
      </c>
      <c r="AJ311" s="2">
        <f t="shared" si="57"/>
        <v>0</v>
      </c>
      <c r="AK311" s="2">
        <f t="shared" si="57"/>
        <v>0</v>
      </c>
      <c r="AL311" s="2">
        <f t="shared" si="57"/>
        <v>0</v>
      </c>
      <c r="AM311" s="2">
        <f t="shared" si="57"/>
        <v>0</v>
      </c>
      <c r="AN311" s="2">
        <f t="shared" si="57"/>
        <v>0</v>
      </c>
    </row>
    <row r="312" spans="1:40" x14ac:dyDescent="0.2">
      <c r="A312" t="s">
        <v>282</v>
      </c>
      <c r="B312" t="s">
        <v>1052</v>
      </c>
      <c r="I312" s="10">
        <f t="shared" si="52"/>
        <v>0</v>
      </c>
      <c r="J312" s="2">
        <f t="shared" si="53"/>
        <v>0</v>
      </c>
      <c r="K312" s="2">
        <f t="shared" si="53"/>
        <v>0</v>
      </c>
      <c r="L312" s="2">
        <f t="shared" si="54"/>
        <v>0</v>
      </c>
      <c r="M312" s="2">
        <f t="shared" si="63"/>
        <v>0</v>
      </c>
      <c r="N312" s="2">
        <f t="shared" si="63"/>
        <v>0</v>
      </c>
      <c r="O312" s="2">
        <f t="shared" si="55"/>
        <v>0</v>
      </c>
      <c r="P312" s="2">
        <f t="shared" si="63"/>
        <v>0</v>
      </c>
      <c r="Q312" s="2">
        <f t="shared" si="63"/>
        <v>0</v>
      </c>
      <c r="R312" s="2">
        <f t="shared" si="63"/>
        <v>0</v>
      </c>
      <c r="S312" s="2">
        <f t="shared" si="63"/>
        <v>0</v>
      </c>
      <c r="T312" s="2">
        <f t="shared" si="63"/>
        <v>0</v>
      </c>
      <c r="U312" s="2">
        <f t="shared" si="63"/>
        <v>0</v>
      </c>
      <c r="V312" s="7">
        <f t="shared" si="63"/>
        <v>0</v>
      </c>
      <c r="AA312" s="10">
        <f t="shared" si="56"/>
        <v>0</v>
      </c>
      <c r="AB312" s="2">
        <f t="shared" si="58"/>
        <v>0</v>
      </c>
      <c r="AC312" s="2">
        <f t="shared" si="58"/>
        <v>0</v>
      </c>
      <c r="AD312" s="2">
        <f t="shared" si="59"/>
        <v>0</v>
      </c>
      <c r="AE312" s="2">
        <f t="shared" si="60"/>
        <v>0</v>
      </c>
      <c r="AF312" s="2">
        <f t="shared" si="60"/>
        <v>0</v>
      </c>
      <c r="AG312" s="2">
        <f t="shared" si="60"/>
        <v>0</v>
      </c>
      <c r="AH312" s="2">
        <f t="shared" si="60"/>
        <v>0</v>
      </c>
      <c r="AI312" s="2">
        <f t="shared" si="61"/>
        <v>0</v>
      </c>
      <c r="AJ312" s="2">
        <f t="shared" ref="AJ312:AN375" si="64">IF(OR($W312=AJ$1,$X312=AJ$1,$Y312=AJ$1,$Z312=AJ$1),1,0)</f>
        <v>0</v>
      </c>
      <c r="AK312" s="2">
        <f t="shared" si="64"/>
        <v>0</v>
      </c>
      <c r="AL312" s="2">
        <f t="shared" si="64"/>
        <v>0</v>
      </c>
      <c r="AM312" s="2">
        <f t="shared" si="64"/>
        <v>0</v>
      </c>
      <c r="AN312" s="2">
        <f t="shared" si="64"/>
        <v>0</v>
      </c>
    </row>
    <row r="313" spans="1:40" x14ac:dyDescent="0.2">
      <c r="A313" t="s">
        <v>1053</v>
      </c>
      <c r="B313" t="s">
        <v>1054</v>
      </c>
      <c r="C313" t="s">
        <v>1055</v>
      </c>
      <c r="D313" t="s">
        <v>1056</v>
      </c>
      <c r="E313" s="2">
        <v>1</v>
      </c>
      <c r="I313" s="10">
        <f t="shared" si="52"/>
        <v>1</v>
      </c>
      <c r="J313" s="2">
        <f t="shared" si="53"/>
        <v>1</v>
      </c>
      <c r="K313" s="2">
        <f t="shared" si="53"/>
        <v>0</v>
      </c>
      <c r="L313" s="2">
        <f t="shared" si="54"/>
        <v>1</v>
      </c>
      <c r="M313" s="2">
        <f t="shared" si="63"/>
        <v>0</v>
      </c>
      <c r="N313" s="2">
        <f t="shared" si="63"/>
        <v>0</v>
      </c>
      <c r="O313" s="2">
        <f t="shared" si="55"/>
        <v>0</v>
      </c>
      <c r="P313" s="2">
        <f t="shared" si="63"/>
        <v>0</v>
      </c>
      <c r="Q313" s="2">
        <f t="shared" si="63"/>
        <v>0</v>
      </c>
      <c r="R313" s="2">
        <f t="shared" si="63"/>
        <v>0</v>
      </c>
      <c r="S313" s="2">
        <f t="shared" si="63"/>
        <v>0</v>
      </c>
      <c r="T313" s="2">
        <f t="shared" si="63"/>
        <v>0</v>
      </c>
      <c r="U313" s="2">
        <f t="shared" si="63"/>
        <v>0</v>
      </c>
      <c r="V313" s="7">
        <f t="shared" si="63"/>
        <v>0</v>
      </c>
      <c r="W313" s="2">
        <v>2</v>
      </c>
      <c r="X313" s="2">
        <v>1</v>
      </c>
      <c r="AA313" s="10">
        <f t="shared" si="56"/>
        <v>1</v>
      </c>
      <c r="AB313" s="2">
        <f t="shared" si="58"/>
        <v>1</v>
      </c>
      <c r="AC313" s="2">
        <f t="shared" si="58"/>
        <v>1</v>
      </c>
      <c r="AD313" s="2">
        <f t="shared" si="59"/>
        <v>1</v>
      </c>
      <c r="AE313" s="2">
        <f t="shared" si="60"/>
        <v>0</v>
      </c>
      <c r="AF313" s="2">
        <f t="shared" si="60"/>
        <v>0</v>
      </c>
      <c r="AG313" s="2">
        <f t="shared" si="60"/>
        <v>0</v>
      </c>
      <c r="AH313" s="2">
        <f t="shared" si="60"/>
        <v>0</v>
      </c>
      <c r="AI313" s="2">
        <f t="shared" si="61"/>
        <v>0</v>
      </c>
      <c r="AJ313" s="2">
        <f t="shared" si="64"/>
        <v>0</v>
      </c>
      <c r="AK313" s="2">
        <f t="shared" si="64"/>
        <v>0</v>
      </c>
      <c r="AL313" s="2">
        <f t="shared" si="64"/>
        <v>0</v>
      </c>
      <c r="AM313" s="2">
        <f t="shared" si="64"/>
        <v>0</v>
      </c>
      <c r="AN313" s="2">
        <f t="shared" si="64"/>
        <v>0</v>
      </c>
    </row>
    <row r="314" spans="1:40" x14ac:dyDescent="0.2">
      <c r="A314" t="s">
        <v>1057</v>
      </c>
      <c r="B314" t="s">
        <v>1058</v>
      </c>
      <c r="C314" t="s">
        <v>1059</v>
      </c>
      <c r="D314" t="s">
        <v>1060</v>
      </c>
      <c r="E314" s="2">
        <v>3</v>
      </c>
      <c r="F314" s="2">
        <v>5</v>
      </c>
      <c r="G314" s="2">
        <v>2</v>
      </c>
      <c r="I314" s="10">
        <f t="shared" si="52"/>
        <v>1</v>
      </c>
      <c r="J314" s="2">
        <f t="shared" si="53"/>
        <v>0</v>
      </c>
      <c r="K314" s="2">
        <f t="shared" si="53"/>
        <v>1</v>
      </c>
      <c r="L314" s="2">
        <f t="shared" si="54"/>
        <v>1</v>
      </c>
      <c r="M314" s="2">
        <f t="shared" si="63"/>
        <v>1</v>
      </c>
      <c r="N314" s="2">
        <f t="shared" si="63"/>
        <v>0</v>
      </c>
      <c r="O314" s="2">
        <f t="shared" si="55"/>
        <v>1</v>
      </c>
      <c r="P314" s="2">
        <f t="shared" si="63"/>
        <v>1</v>
      </c>
      <c r="Q314" s="2">
        <f t="shared" si="63"/>
        <v>0</v>
      </c>
      <c r="R314" s="2">
        <f t="shared" si="63"/>
        <v>0</v>
      </c>
      <c r="S314" s="2">
        <f t="shared" si="63"/>
        <v>0</v>
      </c>
      <c r="T314" s="2">
        <f t="shared" si="63"/>
        <v>0</v>
      </c>
      <c r="U314" s="2">
        <f t="shared" si="63"/>
        <v>0</v>
      </c>
      <c r="V314" s="7">
        <f t="shared" si="63"/>
        <v>0</v>
      </c>
      <c r="W314" s="2">
        <v>2</v>
      </c>
      <c r="AA314" s="10">
        <f t="shared" si="56"/>
        <v>1</v>
      </c>
      <c r="AB314" s="2">
        <f t="shared" si="58"/>
        <v>0</v>
      </c>
      <c r="AC314" s="2">
        <f t="shared" si="58"/>
        <v>1</v>
      </c>
      <c r="AD314" s="2">
        <f t="shared" si="59"/>
        <v>1</v>
      </c>
      <c r="AE314" s="2">
        <f t="shared" si="60"/>
        <v>0</v>
      </c>
      <c r="AF314" s="2">
        <f t="shared" si="60"/>
        <v>0</v>
      </c>
      <c r="AG314" s="2">
        <f t="shared" si="60"/>
        <v>0</v>
      </c>
      <c r="AH314" s="2">
        <f t="shared" si="60"/>
        <v>0</v>
      </c>
      <c r="AI314" s="2">
        <f t="shared" si="61"/>
        <v>0</v>
      </c>
      <c r="AJ314" s="2">
        <f t="shared" si="64"/>
        <v>0</v>
      </c>
      <c r="AK314" s="2">
        <f t="shared" si="64"/>
        <v>0</v>
      </c>
      <c r="AL314" s="2">
        <f t="shared" si="64"/>
        <v>0</v>
      </c>
      <c r="AM314" s="2">
        <f t="shared" si="64"/>
        <v>0</v>
      </c>
      <c r="AN314" s="2">
        <f t="shared" si="64"/>
        <v>0</v>
      </c>
    </row>
    <row r="315" spans="1:40" x14ac:dyDescent="0.2">
      <c r="A315" t="s">
        <v>1061</v>
      </c>
      <c r="B315" t="s">
        <v>1062</v>
      </c>
      <c r="C315" t="s">
        <v>1063</v>
      </c>
      <c r="D315" t="s">
        <v>1064</v>
      </c>
      <c r="E315" s="2">
        <v>5</v>
      </c>
      <c r="I315" s="10">
        <f t="shared" si="52"/>
        <v>1</v>
      </c>
      <c r="J315" s="2">
        <f t="shared" si="53"/>
        <v>0</v>
      </c>
      <c r="K315" s="2">
        <f t="shared" si="53"/>
        <v>0</v>
      </c>
      <c r="L315" s="2">
        <f t="shared" si="54"/>
        <v>0</v>
      </c>
      <c r="M315" s="2">
        <f t="shared" si="63"/>
        <v>0</v>
      </c>
      <c r="N315" s="2">
        <f t="shared" si="63"/>
        <v>0</v>
      </c>
      <c r="O315" s="2">
        <f t="shared" si="55"/>
        <v>0</v>
      </c>
      <c r="P315" s="2">
        <f t="shared" si="63"/>
        <v>1</v>
      </c>
      <c r="Q315" s="2">
        <f t="shared" si="63"/>
        <v>0</v>
      </c>
      <c r="R315" s="2">
        <f t="shared" si="63"/>
        <v>0</v>
      </c>
      <c r="S315" s="2">
        <f t="shared" si="63"/>
        <v>0</v>
      </c>
      <c r="T315" s="2">
        <f t="shared" si="63"/>
        <v>0</v>
      </c>
      <c r="U315" s="2">
        <f t="shared" si="63"/>
        <v>0</v>
      </c>
      <c r="V315" s="7">
        <f t="shared" si="63"/>
        <v>0</v>
      </c>
      <c r="W315" s="2">
        <v>8</v>
      </c>
      <c r="X315" s="2">
        <v>2</v>
      </c>
      <c r="Y315" s="2">
        <v>5</v>
      </c>
      <c r="AA315" s="10">
        <f t="shared" si="56"/>
        <v>1</v>
      </c>
      <c r="AB315" s="2">
        <f t="shared" si="58"/>
        <v>0</v>
      </c>
      <c r="AC315" s="2">
        <f t="shared" si="58"/>
        <v>1</v>
      </c>
      <c r="AD315" s="2">
        <f t="shared" si="59"/>
        <v>1</v>
      </c>
      <c r="AE315" s="2">
        <f t="shared" si="60"/>
        <v>0</v>
      </c>
      <c r="AF315" s="2">
        <f t="shared" si="60"/>
        <v>0</v>
      </c>
      <c r="AG315" s="2">
        <f t="shared" si="60"/>
        <v>1</v>
      </c>
      <c r="AH315" s="2">
        <f t="shared" si="60"/>
        <v>0</v>
      </c>
      <c r="AI315" s="2">
        <f t="shared" si="61"/>
        <v>1</v>
      </c>
      <c r="AJ315" s="2">
        <f t="shared" si="64"/>
        <v>0</v>
      </c>
      <c r="AK315" s="2">
        <f t="shared" si="64"/>
        <v>1</v>
      </c>
      <c r="AL315" s="2">
        <f t="shared" si="64"/>
        <v>0</v>
      </c>
      <c r="AM315" s="2">
        <f t="shared" si="64"/>
        <v>0</v>
      </c>
      <c r="AN315" s="2">
        <f t="shared" si="64"/>
        <v>0</v>
      </c>
    </row>
    <row r="316" spans="1:40" x14ac:dyDescent="0.2">
      <c r="A316" t="s">
        <v>1065</v>
      </c>
      <c r="B316" t="s">
        <v>1066</v>
      </c>
      <c r="I316" s="10">
        <f t="shared" si="52"/>
        <v>0</v>
      </c>
      <c r="J316" s="2">
        <f t="shared" si="53"/>
        <v>0</v>
      </c>
      <c r="K316" s="2">
        <f t="shared" si="53"/>
        <v>0</v>
      </c>
      <c r="L316" s="2">
        <f t="shared" si="54"/>
        <v>0</v>
      </c>
      <c r="M316" s="2">
        <f t="shared" si="63"/>
        <v>0</v>
      </c>
      <c r="N316" s="2">
        <f t="shared" si="63"/>
        <v>0</v>
      </c>
      <c r="O316" s="2">
        <f t="shared" si="55"/>
        <v>0</v>
      </c>
      <c r="P316" s="2">
        <f t="shared" si="63"/>
        <v>0</v>
      </c>
      <c r="Q316" s="2">
        <f t="shared" si="63"/>
        <v>0</v>
      </c>
      <c r="R316" s="2">
        <f t="shared" si="63"/>
        <v>0</v>
      </c>
      <c r="S316" s="2">
        <f t="shared" si="63"/>
        <v>0</v>
      </c>
      <c r="T316" s="2">
        <f t="shared" si="63"/>
        <v>0</v>
      </c>
      <c r="U316" s="2">
        <f t="shared" si="63"/>
        <v>0</v>
      </c>
      <c r="V316" s="7">
        <f t="shared" si="63"/>
        <v>0</v>
      </c>
      <c r="AA316" s="10">
        <f t="shared" si="56"/>
        <v>0</v>
      </c>
      <c r="AB316" s="2">
        <f t="shared" si="58"/>
        <v>0</v>
      </c>
      <c r="AC316" s="2">
        <f t="shared" si="58"/>
        <v>0</v>
      </c>
      <c r="AD316" s="2">
        <f t="shared" si="59"/>
        <v>0</v>
      </c>
      <c r="AE316" s="2">
        <f t="shared" si="60"/>
        <v>0</v>
      </c>
      <c r="AF316" s="2">
        <f t="shared" si="60"/>
        <v>0</v>
      </c>
      <c r="AG316" s="2">
        <f t="shared" si="60"/>
        <v>0</v>
      </c>
      <c r="AH316" s="2">
        <f t="shared" si="60"/>
        <v>0</v>
      </c>
      <c r="AI316" s="2">
        <f t="shared" si="61"/>
        <v>0</v>
      </c>
      <c r="AJ316" s="2">
        <f t="shared" si="64"/>
        <v>0</v>
      </c>
      <c r="AK316" s="2">
        <f t="shared" si="64"/>
        <v>0</v>
      </c>
      <c r="AL316" s="2">
        <f t="shared" si="64"/>
        <v>0</v>
      </c>
      <c r="AM316" s="2">
        <f t="shared" si="64"/>
        <v>0</v>
      </c>
      <c r="AN316" s="2">
        <f t="shared" si="64"/>
        <v>0</v>
      </c>
    </row>
    <row r="317" spans="1:40" x14ac:dyDescent="0.2">
      <c r="A317" t="s">
        <v>1067</v>
      </c>
      <c r="B317" t="s">
        <v>1068</v>
      </c>
      <c r="I317" s="10">
        <f t="shared" si="52"/>
        <v>0</v>
      </c>
      <c r="J317" s="2">
        <f t="shared" si="53"/>
        <v>0</v>
      </c>
      <c r="K317" s="2">
        <f t="shared" si="53"/>
        <v>0</v>
      </c>
      <c r="L317" s="2">
        <f t="shared" si="54"/>
        <v>0</v>
      </c>
      <c r="M317" s="2">
        <f t="shared" si="63"/>
        <v>0</v>
      </c>
      <c r="N317" s="2">
        <f t="shared" si="63"/>
        <v>0</v>
      </c>
      <c r="O317" s="2">
        <f t="shared" si="55"/>
        <v>0</v>
      </c>
      <c r="P317" s="2">
        <f t="shared" si="63"/>
        <v>0</v>
      </c>
      <c r="Q317" s="2">
        <f t="shared" si="63"/>
        <v>0</v>
      </c>
      <c r="R317" s="2">
        <f t="shared" si="63"/>
        <v>0</v>
      </c>
      <c r="S317" s="2">
        <f t="shared" si="63"/>
        <v>0</v>
      </c>
      <c r="T317" s="2">
        <f t="shared" si="63"/>
        <v>0</v>
      </c>
      <c r="U317" s="2">
        <f t="shared" si="63"/>
        <v>0</v>
      </c>
      <c r="V317" s="7">
        <f t="shared" si="63"/>
        <v>0</v>
      </c>
      <c r="AA317" s="10">
        <f t="shared" si="56"/>
        <v>0</v>
      </c>
      <c r="AB317" s="2">
        <f t="shared" si="58"/>
        <v>0</v>
      </c>
      <c r="AC317" s="2">
        <f t="shared" si="58"/>
        <v>0</v>
      </c>
      <c r="AD317" s="2">
        <f t="shared" si="59"/>
        <v>0</v>
      </c>
      <c r="AE317" s="2">
        <f t="shared" si="60"/>
        <v>0</v>
      </c>
      <c r="AF317" s="2">
        <f t="shared" si="60"/>
        <v>0</v>
      </c>
      <c r="AG317" s="2">
        <f t="shared" si="60"/>
        <v>0</v>
      </c>
      <c r="AH317" s="2">
        <f t="shared" si="60"/>
        <v>0</v>
      </c>
      <c r="AI317" s="2">
        <f t="shared" si="61"/>
        <v>0</v>
      </c>
      <c r="AJ317" s="2">
        <f t="shared" si="64"/>
        <v>0</v>
      </c>
      <c r="AK317" s="2">
        <f t="shared" si="64"/>
        <v>0</v>
      </c>
      <c r="AL317" s="2">
        <f t="shared" si="64"/>
        <v>0</v>
      </c>
      <c r="AM317" s="2">
        <f t="shared" si="64"/>
        <v>0</v>
      </c>
      <c r="AN317" s="2">
        <f t="shared" si="64"/>
        <v>0</v>
      </c>
    </row>
    <row r="318" spans="1:40" x14ac:dyDescent="0.2">
      <c r="A318" t="s">
        <v>1069</v>
      </c>
      <c r="B318" t="s">
        <v>1070</v>
      </c>
      <c r="I318" s="10">
        <f t="shared" si="52"/>
        <v>0</v>
      </c>
      <c r="J318" s="2">
        <f t="shared" si="53"/>
        <v>0</v>
      </c>
      <c r="K318" s="2">
        <f t="shared" si="53"/>
        <v>0</v>
      </c>
      <c r="L318" s="2">
        <f t="shared" si="54"/>
        <v>0</v>
      </c>
      <c r="M318" s="2">
        <f t="shared" si="63"/>
        <v>0</v>
      </c>
      <c r="N318" s="2">
        <f t="shared" si="63"/>
        <v>0</v>
      </c>
      <c r="O318" s="2">
        <f t="shared" si="55"/>
        <v>0</v>
      </c>
      <c r="P318" s="2">
        <f t="shared" si="63"/>
        <v>0</v>
      </c>
      <c r="Q318" s="2">
        <f t="shared" si="63"/>
        <v>0</v>
      </c>
      <c r="R318" s="2">
        <f t="shared" si="63"/>
        <v>0</v>
      </c>
      <c r="S318" s="2">
        <f t="shared" si="63"/>
        <v>0</v>
      </c>
      <c r="T318" s="2">
        <f t="shared" si="63"/>
        <v>0</v>
      </c>
      <c r="U318" s="2">
        <f t="shared" si="63"/>
        <v>0</v>
      </c>
      <c r="V318" s="7">
        <f t="shared" si="63"/>
        <v>0</v>
      </c>
      <c r="AA318" s="10">
        <f t="shared" si="56"/>
        <v>0</v>
      </c>
      <c r="AB318" s="2">
        <f t="shared" si="58"/>
        <v>0</v>
      </c>
      <c r="AC318" s="2">
        <f t="shared" si="58"/>
        <v>0</v>
      </c>
      <c r="AD318" s="2">
        <f t="shared" si="59"/>
        <v>0</v>
      </c>
      <c r="AE318" s="2">
        <f t="shared" si="60"/>
        <v>0</v>
      </c>
      <c r="AF318" s="2">
        <f t="shared" si="60"/>
        <v>0</v>
      </c>
      <c r="AG318" s="2">
        <f t="shared" si="60"/>
        <v>0</v>
      </c>
      <c r="AH318" s="2">
        <f t="shared" si="60"/>
        <v>0</v>
      </c>
      <c r="AI318" s="2">
        <f t="shared" si="61"/>
        <v>0</v>
      </c>
      <c r="AJ318" s="2">
        <f t="shared" si="64"/>
        <v>0</v>
      </c>
      <c r="AK318" s="2">
        <f t="shared" si="64"/>
        <v>0</v>
      </c>
      <c r="AL318" s="2">
        <f t="shared" si="64"/>
        <v>0</v>
      </c>
      <c r="AM318" s="2">
        <f t="shared" si="64"/>
        <v>0</v>
      </c>
      <c r="AN318" s="2">
        <f t="shared" si="64"/>
        <v>0</v>
      </c>
    </row>
    <row r="319" spans="1:40" x14ac:dyDescent="0.2">
      <c r="A319" t="s">
        <v>1071</v>
      </c>
      <c r="B319" t="s">
        <v>1072</v>
      </c>
      <c r="C319" t="s">
        <v>1073</v>
      </c>
      <c r="D319" t="s">
        <v>1074</v>
      </c>
      <c r="E319" s="2">
        <v>1</v>
      </c>
      <c r="I319" s="10">
        <f t="shared" si="52"/>
        <v>1</v>
      </c>
      <c r="J319" s="2">
        <f t="shared" si="53"/>
        <v>1</v>
      </c>
      <c r="K319" s="2">
        <f t="shared" si="53"/>
        <v>0</v>
      </c>
      <c r="L319" s="2">
        <f t="shared" si="54"/>
        <v>1</v>
      </c>
      <c r="M319" s="2">
        <f t="shared" si="63"/>
        <v>0</v>
      </c>
      <c r="N319" s="2">
        <f t="shared" si="63"/>
        <v>0</v>
      </c>
      <c r="O319" s="2">
        <f t="shared" si="55"/>
        <v>0</v>
      </c>
      <c r="P319" s="2">
        <f t="shared" si="63"/>
        <v>0</v>
      </c>
      <c r="Q319" s="2">
        <f t="shared" si="63"/>
        <v>0</v>
      </c>
      <c r="R319" s="2">
        <f t="shared" si="63"/>
        <v>0</v>
      </c>
      <c r="S319" s="2">
        <f t="shared" si="63"/>
        <v>0</v>
      </c>
      <c r="T319" s="2">
        <f t="shared" si="63"/>
        <v>0</v>
      </c>
      <c r="U319" s="2">
        <f t="shared" si="63"/>
        <v>0</v>
      </c>
      <c r="V319" s="7">
        <f t="shared" si="63"/>
        <v>0</v>
      </c>
      <c r="W319" s="2">
        <v>1</v>
      </c>
      <c r="X319" s="2">
        <v>5</v>
      </c>
      <c r="AA319" s="10">
        <f t="shared" si="56"/>
        <v>1</v>
      </c>
      <c r="AB319" s="2">
        <f t="shared" si="58"/>
        <v>1</v>
      </c>
      <c r="AC319" s="2">
        <f t="shared" si="58"/>
        <v>0</v>
      </c>
      <c r="AD319" s="2">
        <f t="shared" si="59"/>
        <v>1</v>
      </c>
      <c r="AE319" s="2">
        <f t="shared" si="60"/>
        <v>0</v>
      </c>
      <c r="AF319" s="2">
        <f t="shared" si="60"/>
        <v>0</v>
      </c>
      <c r="AG319" s="2">
        <f t="shared" si="60"/>
        <v>1</v>
      </c>
      <c r="AH319" s="2">
        <f t="shared" si="60"/>
        <v>0</v>
      </c>
      <c r="AI319" s="2">
        <f t="shared" si="61"/>
        <v>1</v>
      </c>
      <c r="AJ319" s="2">
        <f t="shared" si="64"/>
        <v>0</v>
      </c>
      <c r="AK319" s="2">
        <f t="shared" si="64"/>
        <v>0</v>
      </c>
      <c r="AL319" s="2">
        <f t="shared" si="64"/>
        <v>0</v>
      </c>
      <c r="AM319" s="2">
        <f t="shared" si="64"/>
        <v>0</v>
      </c>
      <c r="AN319" s="2">
        <f t="shared" si="64"/>
        <v>0</v>
      </c>
    </row>
    <row r="320" spans="1:40" x14ac:dyDescent="0.2">
      <c r="A320" t="s">
        <v>1075</v>
      </c>
      <c r="B320" t="s">
        <v>1076</v>
      </c>
      <c r="I320" s="10">
        <f t="shared" si="52"/>
        <v>0</v>
      </c>
      <c r="J320" s="2">
        <f t="shared" si="53"/>
        <v>0</v>
      </c>
      <c r="K320" s="2">
        <f t="shared" si="53"/>
        <v>0</v>
      </c>
      <c r="L320" s="2">
        <f t="shared" si="54"/>
        <v>0</v>
      </c>
      <c r="M320" s="2">
        <f t="shared" si="63"/>
        <v>0</v>
      </c>
      <c r="N320" s="2">
        <f t="shared" si="63"/>
        <v>0</v>
      </c>
      <c r="O320" s="2">
        <f t="shared" si="55"/>
        <v>0</v>
      </c>
      <c r="P320" s="2">
        <f t="shared" si="63"/>
        <v>0</v>
      </c>
      <c r="Q320" s="2">
        <f t="shared" si="63"/>
        <v>0</v>
      </c>
      <c r="R320" s="2">
        <f t="shared" si="63"/>
        <v>0</v>
      </c>
      <c r="S320" s="2">
        <f t="shared" si="63"/>
        <v>0</v>
      </c>
      <c r="T320" s="2">
        <f t="shared" si="63"/>
        <v>0</v>
      </c>
      <c r="U320" s="2">
        <f t="shared" si="63"/>
        <v>0</v>
      </c>
      <c r="V320" s="7">
        <f t="shared" si="63"/>
        <v>0</v>
      </c>
      <c r="AA320" s="10">
        <f t="shared" si="56"/>
        <v>0</v>
      </c>
      <c r="AB320" s="2">
        <f t="shared" si="58"/>
        <v>0</v>
      </c>
      <c r="AC320" s="2">
        <f t="shared" si="58"/>
        <v>0</v>
      </c>
      <c r="AD320" s="2">
        <f t="shared" si="59"/>
        <v>0</v>
      </c>
      <c r="AE320" s="2">
        <f t="shared" si="60"/>
        <v>0</v>
      </c>
      <c r="AF320" s="2">
        <f t="shared" si="60"/>
        <v>0</v>
      </c>
      <c r="AG320" s="2">
        <f t="shared" si="60"/>
        <v>0</v>
      </c>
      <c r="AH320" s="2">
        <f t="shared" si="60"/>
        <v>0</v>
      </c>
      <c r="AI320" s="2">
        <f t="shared" si="61"/>
        <v>0</v>
      </c>
      <c r="AJ320" s="2">
        <f t="shared" si="64"/>
        <v>0</v>
      </c>
      <c r="AK320" s="2">
        <f t="shared" si="64"/>
        <v>0</v>
      </c>
      <c r="AL320" s="2">
        <f t="shared" si="64"/>
        <v>0</v>
      </c>
      <c r="AM320" s="2">
        <f t="shared" si="64"/>
        <v>0</v>
      </c>
      <c r="AN320" s="2">
        <f t="shared" si="64"/>
        <v>0</v>
      </c>
    </row>
    <row r="321" spans="1:40" x14ac:dyDescent="0.2">
      <c r="A321" t="s">
        <v>1077</v>
      </c>
      <c r="B321" t="s">
        <v>1078</v>
      </c>
      <c r="C321" t="s">
        <v>1079</v>
      </c>
      <c r="D321" t="s">
        <v>1080</v>
      </c>
      <c r="E321" s="2">
        <v>3</v>
      </c>
      <c r="F321" s="2">
        <v>1</v>
      </c>
      <c r="I321" s="10">
        <f t="shared" si="52"/>
        <v>1</v>
      </c>
      <c r="J321" s="2">
        <f t="shared" si="53"/>
        <v>1</v>
      </c>
      <c r="K321" s="2">
        <f t="shared" si="53"/>
        <v>0</v>
      </c>
      <c r="L321" s="2">
        <f t="shared" si="54"/>
        <v>1</v>
      </c>
      <c r="M321" s="2">
        <f t="shared" si="63"/>
        <v>1</v>
      </c>
      <c r="N321" s="2">
        <f t="shared" si="63"/>
        <v>0</v>
      </c>
      <c r="O321" s="2">
        <f t="shared" si="55"/>
        <v>1</v>
      </c>
      <c r="P321" s="2">
        <f t="shared" si="63"/>
        <v>0</v>
      </c>
      <c r="Q321" s="2">
        <f t="shared" si="63"/>
        <v>0</v>
      </c>
      <c r="R321" s="2">
        <f t="shared" si="63"/>
        <v>0</v>
      </c>
      <c r="S321" s="2">
        <f t="shared" si="63"/>
        <v>0</v>
      </c>
      <c r="T321" s="2">
        <f t="shared" si="63"/>
        <v>0</v>
      </c>
      <c r="U321" s="2">
        <f t="shared" si="63"/>
        <v>0</v>
      </c>
      <c r="V321" s="7">
        <f t="shared" si="63"/>
        <v>0</v>
      </c>
      <c r="W321" s="2">
        <v>3</v>
      </c>
      <c r="AA321" s="10">
        <f t="shared" si="56"/>
        <v>1</v>
      </c>
      <c r="AB321" s="2">
        <f t="shared" si="58"/>
        <v>0</v>
      </c>
      <c r="AC321" s="2">
        <f t="shared" si="58"/>
        <v>0</v>
      </c>
      <c r="AD321" s="2">
        <f t="shared" si="59"/>
        <v>0</v>
      </c>
      <c r="AE321" s="2">
        <f t="shared" si="60"/>
        <v>1</v>
      </c>
      <c r="AF321" s="2">
        <f t="shared" si="60"/>
        <v>0</v>
      </c>
      <c r="AG321" s="2">
        <f t="shared" si="60"/>
        <v>0</v>
      </c>
      <c r="AH321" s="2">
        <f t="shared" si="60"/>
        <v>0</v>
      </c>
      <c r="AI321" s="2">
        <f t="shared" si="61"/>
        <v>0</v>
      </c>
      <c r="AJ321" s="2">
        <f t="shared" si="64"/>
        <v>0</v>
      </c>
      <c r="AK321" s="2">
        <f t="shared" si="64"/>
        <v>0</v>
      </c>
      <c r="AL321" s="2">
        <f t="shared" si="64"/>
        <v>0</v>
      </c>
      <c r="AM321" s="2">
        <f t="shared" si="64"/>
        <v>0</v>
      </c>
      <c r="AN321" s="2">
        <f t="shared" si="64"/>
        <v>0</v>
      </c>
    </row>
    <row r="322" spans="1:40" x14ac:dyDescent="0.2">
      <c r="A322" t="s">
        <v>1081</v>
      </c>
      <c r="B322" t="s">
        <v>1082</v>
      </c>
      <c r="C322" t="s">
        <v>1083</v>
      </c>
      <c r="D322" t="s">
        <v>1084</v>
      </c>
      <c r="E322" s="2">
        <v>3</v>
      </c>
      <c r="I322" s="10">
        <f t="shared" ref="I322:I385" si="65">IF(SUM(L322, O322, P322:V322)&gt;0,1,0)</f>
        <v>1</v>
      </c>
      <c r="J322" s="2">
        <f t="shared" ref="J322:K385" si="66">IF(OR($E322=J$1,$F322=J$1,$G322=J$1,$H322=J$1),1,0)</f>
        <v>0</v>
      </c>
      <c r="K322" s="2">
        <f t="shared" si="66"/>
        <v>0</v>
      </c>
      <c r="L322" s="2">
        <f t="shared" ref="L322:L385" si="67">IF(J322+K322&gt; 0, 1, 0)</f>
        <v>0</v>
      </c>
      <c r="M322" s="2">
        <f t="shared" si="63"/>
        <v>1</v>
      </c>
      <c r="N322" s="2">
        <f t="shared" si="63"/>
        <v>0</v>
      </c>
      <c r="O322" s="2">
        <f t="shared" ref="O322:O385" si="68">IF(M322+N322&gt; 0, 1, 0)</f>
        <v>1</v>
      </c>
      <c r="P322" s="2">
        <f t="shared" si="63"/>
        <v>0</v>
      </c>
      <c r="Q322" s="2">
        <f t="shared" si="63"/>
        <v>0</v>
      </c>
      <c r="R322" s="2">
        <f t="shared" si="63"/>
        <v>0</v>
      </c>
      <c r="S322" s="2">
        <f t="shared" si="63"/>
        <v>0</v>
      </c>
      <c r="T322" s="2">
        <f t="shared" si="63"/>
        <v>0</v>
      </c>
      <c r="U322" s="2">
        <f t="shared" si="63"/>
        <v>0</v>
      </c>
      <c r="V322" s="7">
        <f t="shared" si="63"/>
        <v>0</v>
      </c>
      <c r="W322" s="2">
        <v>2</v>
      </c>
      <c r="X322" s="2">
        <v>1</v>
      </c>
      <c r="Y322" s="2">
        <v>9</v>
      </c>
      <c r="AA322" s="10">
        <f t="shared" si="56"/>
        <v>1</v>
      </c>
      <c r="AB322" s="2">
        <f t="shared" si="58"/>
        <v>1</v>
      </c>
      <c r="AC322" s="2">
        <f t="shared" si="58"/>
        <v>1</v>
      </c>
      <c r="AD322" s="2">
        <f t="shared" si="59"/>
        <v>1</v>
      </c>
      <c r="AE322" s="2">
        <f t="shared" si="60"/>
        <v>0</v>
      </c>
      <c r="AF322" s="2">
        <f t="shared" si="60"/>
        <v>0</v>
      </c>
      <c r="AG322" s="2">
        <f t="shared" si="60"/>
        <v>0</v>
      </c>
      <c r="AH322" s="2">
        <f t="shared" si="60"/>
        <v>0</v>
      </c>
      <c r="AI322" s="2">
        <f t="shared" si="61"/>
        <v>0</v>
      </c>
      <c r="AJ322" s="2">
        <f t="shared" si="64"/>
        <v>0</v>
      </c>
      <c r="AK322" s="2">
        <f t="shared" si="64"/>
        <v>0</v>
      </c>
      <c r="AL322" s="2">
        <f t="shared" si="64"/>
        <v>1</v>
      </c>
      <c r="AM322" s="2">
        <f t="shared" si="64"/>
        <v>0</v>
      </c>
      <c r="AN322" s="2">
        <f t="shared" si="64"/>
        <v>0</v>
      </c>
    </row>
    <row r="323" spans="1:40" x14ac:dyDescent="0.2">
      <c r="A323" t="s">
        <v>245</v>
      </c>
      <c r="B323" t="s">
        <v>1085</v>
      </c>
      <c r="C323" t="s">
        <v>1086</v>
      </c>
      <c r="D323" t="s">
        <v>1087</v>
      </c>
      <c r="E323" s="2">
        <v>2</v>
      </c>
      <c r="F323" s="2">
        <v>3</v>
      </c>
      <c r="I323" s="10">
        <f t="shared" si="65"/>
        <v>1</v>
      </c>
      <c r="J323" s="2">
        <f t="shared" si="66"/>
        <v>0</v>
      </c>
      <c r="K323" s="2">
        <f t="shared" si="66"/>
        <v>1</v>
      </c>
      <c r="L323" s="2">
        <f t="shared" si="67"/>
        <v>1</v>
      </c>
      <c r="M323" s="2">
        <f t="shared" si="63"/>
        <v>1</v>
      </c>
      <c r="N323" s="2">
        <f t="shared" si="63"/>
        <v>0</v>
      </c>
      <c r="O323" s="2">
        <f t="shared" si="68"/>
        <v>1</v>
      </c>
      <c r="P323" s="2">
        <f t="shared" si="63"/>
        <v>0</v>
      </c>
      <c r="Q323" s="2">
        <f t="shared" si="63"/>
        <v>0</v>
      </c>
      <c r="R323" s="2">
        <f t="shared" si="63"/>
        <v>0</v>
      </c>
      <c r="S323" s="2">
        <f t="shared" si="63"/>
        <v>0</v>
      </c>
      <c r="T323" s="2">
        <f t="shared" si="63"/>
        <v>0</v>
      </c>
      <c r="U323" s="2">
        <f t="shared" si="63"/>
        <v>0</v>
      </c>
      <c r="V323" s="7">
        <f t="shared" si="63"/>
        <v>0</v>
      </c>
      <c r="W323" s="2">
        <v>2</v>
      </c>
      <c r="X323" s="2">
        <v>6</v>
      </c>
      <c r="Y323" s="2">
        <v>8</v>
      </c>
      <c r="AA323" s="10">
        <f t="shared" ref="AA323:AA386" si="69">IF(SUM(AB323:AC323, AE323:AH323, AJ323:AN323)&gt;0,1,0)</f>
        <v>1</v>
      </c>
      <c r="AB323" s="2">
        <f t="shared" si="58"/>
        <v>0</v>
      </c>
      <c r="AC323" s="2">
        <f t="shared" si="58"/>
        <v>1</v>
      </c>
      <c r="AD323" s="2">
        <f t="shared" si="59"/>
        <v>1</v>
      </c>
      <c r="AE323" s="2">
        <f t="shared" si="60"/>
        <v>0</v>
      </c>
      <c r="AF323" s="2">
        <f t="shared" si="60"/>
        <v>0</v>
      </c>
      <c r="AG323" s="2">
        <f t="shared" si="60"/>
        <v>0</v>
      </c>
      <c r="AH323" s="2">
        <f t="shared" si="60"/>
        <v>1</v>
      </c>
      <c r="AI323" s="2">
        <f t="shared" si="61"/>
        <v>1</v>
      </c>
      <c r="AJ323" s="2">
        <f t="shared" si="64"/>
        <v>0</v>
      </c>
      <c r="AK323" s="2">
        <f t="shared" si="64"/>
        <v>1</v>
      </c>
      <c r="AL323" s="2">
        <f t="shared" si="64"/>
        <v>0</v>
      </c>
      <c r="AM323" s="2">
        <f t="shared" si="64"/>
        <v>0</v>
      </c>
      <c r="AN323" s="2">
        <f t="shared" si="64"/>
        <v>0</v>
      </c>
    </row>
    <row r="324" spans="1:40" x14ac:dyDescent="0.2">
      <c r="A324" t="s">
        <v>245</v>
      </c>
      <c r="B324" t="s">
        <v>1088</v>
      </c>
      <c r="C324" t="s">
        <v>1089</v>
      </c>
      <c r="D324" t="s">
        <v>1090</v>
      </c>
      <c r="E324" s="2">
        <v>2</v>
      </c>
      <c r="F324" s="2">
        <v>3</v>
      </c>
      <c r="I324" s="10">
        <f t="shared" si="65"/>
        <v>1</v>
      </c>
      <c r="J324" s="2">
        <f t="shared" si="66"/>
        <v>0</v>
      </c>
      <c r="K324" s="2">
        <f t="shared" si="66"/>
        <v>1</v>
      </c>
      <c r="L324" s="2">
        <f t="shared" si="67"/>
        <v>1</v>
      </c>
      <c r="M324" s="2">
        <f t="shared" si="63"/>
        <v>1</v>
      </c>
      <c r="N324" s="2">
        <f t="shared" si="63"/>
        <v>0</v>
      </c>
      <c r="O324" s="2">
        <f t="shared" si="68"/>
        <v>1</v>
      </c>
      <c r="P324" s="2">
        <f t="shared" si="63"/>
        <v>0</v>
      </c>
      <c r="Q324" s="2">
        <f t="shared" si="63"/>
        <v>0</v>
      </c>
      <c r="R324" s="2">
        <f t="shared" si="63"/>
        <v>0</v>
      </c>
      <c r="S324" s="2">
        <f t="shared" si="63"/>
        <v>0</v>
      </c>
      <c r="T324" s="2">
        <f t="shared" si="63"/>
        <v>0</v>
      </c>
      <c r="U324" s="2">
        <f t="shared" si="63"/>
        <v>0</v>
      </c>
      <c r="V324" s="7">
        <f t="shared" si="63"/>
        <v>0</v>
      </c>
      <c r="W324" s="2">
        <v>2</v>
      </c>
      <c r="X324" s="2">
        <v>6</v>
      </c>
      <c r="AA324" s="10">
        <f t="shared" si="69"/>
        <v>1</v>
      </c>
      <c r="AB324" s="2">
        <f t="shared" si="58"/>
        <v>0</v>
      </c>
      <c r="AC324" s="2">
        <f t="shared" si="58"/>
        <v>1</v>
      </c>
      <c r="AD324" s="2">
        <f t="shared" si="59"/>
        <v>1</v>
      </c>
      <c r="AE324" s="2">
        <f t="shared" si="60"/>
        <v>0</v>
      </c>
      <c r="AF324" s="2">
        <f t="shared" si="60"/>
        <v>0</v>
      </c>
      <c r="AG324" s="2">
        <f t="shared" si="60"/>
        <v>0</v>
      </c>
      <c r="AH324" s="2">
        <f t="shared" si="60"/>
        <v>1</v>
      </c>
      <c r="AI324" s="2">
        <f t="shared" si="61"/>
        <v>1</v>
      </c>
      <c r="AJ324" s="2">
        <f t="shared" si="64"/>
        <v>0</v>
      </c>
      <c r="AK324" s="2">
        <f t="shared" si="64"/>
        <v>0</v>
      </c>
      <c r="AL324" s="2">
        <f t="shared" si="64"/>
        <v>0</v>
      </c>
      <c r="AM324" s="2">
        <f t="shared" si="64"/>
        <v>0</v>
      </c>
      <c r="AN324" s="2">
        <f t="shared" si="64"/>
        <v>0</v>
      </c>
    </row>
    <row r="325" spans="1:40" x14ac:dyDescent="0.2">
      <c r="A325" t="s">
        <v>1091</v>
      </c>
      <c r="B325" t="s">
        <v>1092</v>
      </c>
      <c r="I325" s="10">
        <f t="shared" si="65"/>
        <v>0</v>
      </c>
      <c r="J325" s="2">
        <f t="shared" si="66"/>
        <v>0</v>
      </c>
      <c r="K325" s="2">
        <f t="shared" si="66"/>
        <v>0</v>
      </c>
      <c r="L325" s="2">
        <f t="shared" si="67"/>
        <v>0</v>
      </c>
      <c r="M325" s="2">
        <f t="shared" si="63"/>
        <v>0</v>
      </c>
      <c r="N325" s="2">
        <f t="shared" si="63"/>
        <v>0</v>
      </c>
      <c r="O325" s="2">
        <f t="shared" si="68"/>
        <v>0</v>
      </c>
      <c r="P325" s="2">
        <f t="shared" si="63"/>
        <v>0</v>
      </c>
      <c r="Q325" s="2">
        <f t="shared" si="63"/>
        <v>0</v>
      </c>
      <c r="R325" s="2">
        <f t="shared" si="63"/>
        <v>0</v>
      </c>
      <c r="S325" s="2">
        <f t="shared" si="63"/>
        <v>0</v>
      </c>
      <c r="T325" s="2">
        <f t="shared" si="63"/>
        <v>0</v>
      </c>
      <c r="U325" s="2">
        <f t="shared" si="63"/>
        <v>0</v>
      </c>
      <c r="V325" s="7">
        <f t="shared" si="63"/>
        <v>0</v>
      </c>
      <c r="AA325" s="10">
        <f t="shared" si="69"/>
        <v>0</v>
      </c>
      <c r="AB325" s="2">
        <f t="shared" si="58"/>
        <v>0</v>
      </c>
      <c r="AC325" s="2">
        <f t="shared" si="58"/>
        <v>0</v>
      </c>
      <c r="AD325" s="2">
        <f t="shared" si="59"/>
        <v>0</v>
      </c>
      <c r="AE325" s="2">
        <f t="shared" si="60"/>
        <v>0</v>
      </c>
      <c r="AF325" s="2">
        <f t="shared" si="60"/>
        <v>0</v>
      </c>
      <c r="AG325" s="2">
        <f t="shared" si="60"/>
        <v>0</v>
      </c>
      <c r="AH325" s="2">
        <f t="shared" ref="AH325:AH388" si="70">IF(OR($W325=AH$1,$X325=AH$1,$Y325=AH$1,$Z325=AH$1),1,0)</f>
        <v>0</v>
      </c>
      <c r="AI325" s="2">
        <f t="shared" si="61"/>
        <v>0</v>
      </c>
      <c r="AJ325" s="2">
        <f t="shared" si="64"/>
        <v>0</v>
      </c>
      <c r="AK325" s="2">
        <f t="shared" si="64"/>
        <v>0</v>
      </c>
      <c r="AL325" s="2">
        <f t="shared" si="64"/>
        <v>0</v>
      </c>
      <c r="AM325" s="2">
        <f t="shared" si="64"/>
        <v>0</v>
      </c>
      <c r="AN325" s="2">
        <f t="shared" si="64"/>
        <v>0</v>
      </c>
    </row>
    <row r="326" spans="1:40" x14ac:dyDescent="0.2">
      <c r="A326" t="s">
        <v>1093</v>
      </c>
      <c r="B326" t="s">
        <v>1094</v>
      </c>
      <c r="C326" t="s">
        <v>1095</v>
      </c>
      <c r="D326" t="s">
        <v>1096</v>
      </c>
      <c r="E326" s="2">
        <v>2</v>
      </c>
      <c r="I326" s="10">
        <f t="shared" si="65"/>
        <v>1</v>
      </c>
      <c r="J326" s="2">
        <f t="shared" si="66"/>
        <v>0</v>
      </c>
      <c r="K326" s="2">
        <f t="shared" si="66"/>
        <v>1</v>
      </c>
      <c r="L326" s="2">
        <f t="shared" si="67"/>
        <v>1</v>
      </c>
      <c r="M326" s="2">
        <f t="shared" si="63"/>
        <v>0</v>
      </c>
      <c r="N326" s="2">
        <f t="shared" si="63"/>
        <v>0</v>
      </c>
      <c r="O326" s="2">
        <f t="shared" si="68"/>
        <v>0</v>
      </c>
      <c r="P326" s="2">
        <f t="shared" si="63"/>
        <v>0</v>
      </c>
      <c r="Q326" s="2">
        <f t="shared" si="63"/>
        <v>0</v>
      </c>
      <c r="R326" s="2">
        <f t="shared" si="63"/>
        <v>0</v>
      </c>
      <c r="S326" s="2">
        <f t="shared" si="63"/>
        <v>0</v>
      </c>
      <c r="T326" s="2">
        <f t="shared" si="63"/>
        <v>0</v>
      </c>
      <c r="U326" s="2">
        <f t="shared" si="63"/>
        <v>0</v>
      </c>
      <c r="V326" s="7">
        <f t="shared" si="63"/>
        <v>0</v>
      </c>
      <c r="W326" s="2">
        <v>2</v>
      </c>
      <c r="X326" s="2">
        <v>3</v>
      </c>
      <c r="AA326" s="10">
        <f t="shared" si="69"/>
        <v>1</v>
      </c>
      <c r="AB326" s="2">
        <f t="shared" ref="AB326:AC389" si="71">IF(OR($W326=AB$1,$X326=AB$1,$Y326=AB$1,$Z326=AB$1),1,0)</f>
        <v>0</v>
      </c>
      <c r="AC326" s="2">
        <f t="shared" si="71"/>
        <v>1</v>
      </c>
      <c r="AD326" s="2">
        <f t="shared" ref="AD326:AD389" si="72">IF(AB326+AC326&gt; 0, 1, 0)</f>
        <v>1</v>
      </c>
      <c r="AE326" s="2">
        <f t="shared" ref="AE326:AH389" si="73">IF(OR($W326=AE$1,$X326=AE$1,$Y326=AE$1,$Z326=AE$1),1,0)</f>
        <v>1</v>
      </c>
      <c r="AF326" s="2">
        <f t="shared" si="73"/>
        <v>0</v>
      </c>
      <c r="AG326" s="2">
        <f t="shared" si="73"/>
        <v>0</v>
      </c>
      <c r="AH326" s="2">
        <f t="shared" si="70"/>
        <v>0</v>
      </c>
      <c r="AI326" s="2">
        <f t="shared" ref="AI326:AI389" si="74">IF(AG326+AH326&gt; 0, 1, 0)</f>
        <v>0</v>
      </c>
      <c r="AJ326" s="2">
        <f t="shared" si="64"/>
        <v>0</v>
      </c>
      <c r="AK326" s="2">
        <f t="shared" si="64"/>
        <v>0</v>
      </c>
      <c r="AL326" s="2">
        <f t="shared" si="64"/>
        <v>0</v>
      </c>
      <c r="AM326" s="2">
        <f t="shared" si="64"/>
        <v>0</v>
      </c>
      <c r="AN326" s="2">
        <f t="shared" si="64"/>
        <v>0</v>
      </c>
    </row>
    <row r="327" spans="1:40" x14ac:dyDescent="0.2">
      <c r="A327" t="s">
        <v>1097</v>
      </c>
      <c r="B327" t="s">
        <v>1098</v>
      </c>
      <c r="C327" t="s">
        <v>1099</v>
      </c>
      <c r="D327" t="s">
        <v>1100</v>
      </c>
      <c r="E327" s="2">
        <v>2</v>
      </c>
      <c r="F327" s="2">
        <v>3</v>
      </c>
      <c r="G327" s="2">
        <v>6</v>
      </c>
      <c r="I327" s="10">
        <f t="shared" si="65"/>
        <v>1</v>
      </c>
      <c r="J327" s="2">
        <f t="shared" si="66"/>
        <v>0</v>
      </c>
      <c r="K327" s="2">
        <f t="shared" si="66"/>
        <v>1</v>
      </c>
      <c r="L327" s="2">
        <f t="shared" si="67"/>
        <v>1</v>
      </c>
      <c r="M327" s="2">
        <f t="shared" si="63"/>
        <v>1</v>
      </c>
      <c r="N327" s="2">
        <f t="shared" si="63"/>
        <v>0</v>
      </c>
      <c r="O327" s="2">
        <f t="shared" si="68"/>
        <v>1</v>
      </c>
      <c r="P327" s="2">
        <f t="shared" si="63"/>
        <v>0</v>
      </c>
      <c r="Q327" s="2">
        <f t="shared" si="63"/>
        <v>1</v>
      </c>
      <c r="R327" s="2">
        <f t="shared" si="63"/>
        <v>0</v>
      </c>
      <c r="S327" s="2">
        <f t="shared" si="63"/>
        <v>0</v>
      </c>
      <c r="T327" s="2">
        <f t="shared" si="63"/>
        <v>0</v>
      </c>
      <c r="U327" s="2">
        <f t="shared" ref="M327:V356" si="75">IF(OR($E327=U$1,$F327=U$1,$G327=U$1,$H327=U$1),1,0)</f>
        <v>0</v>
      </c>
      <c r="V327" s="7">
        <f t="shared" si="75"/>
        <v>0</v>
      </c>
      <c r="W327" s="2">
        <v>2</v>
      </c>
      <c r="X327" s="2">
        <v>3</v>
      </c>
      <c r="AA327" s="10">
        <f t="shared" si="69"/>
        <v>1</v>
      </c>
      <c r="AB327" s="2">
        <f t="shared" si="71"/>
        <v>0</v>
      </c>
      <c r="AC327" s="2">
        <f t="shared" si="71"/>
        <v>1</v>
      </c>
      <c r="AD327" s="2">
        <f t="shared" si="72"/>
        <v>1</v>
      </c>
      <c r="AE327" s="2">
        <f t="shared" si="73"/>
        <v>1</v>
      </c>
      <c r="AF327" s="2">
        <f t="shared" si="73"/>
        <v>0</v>
      </c>
      <c r="AG327" s="2">
        <f t="shared" si="73"/>
        <v>0</v>
      </c>
      <c r="AH327" s="2">
        <f t="shared" si="70"/>
        <v>0</v>
      </c>
      <c r="AI327" s="2">
        <f t="shared" si="74"/>
        <v>0</v>
      </c>
      <c r="AJ327" s="2">
        <f t="shared" si="64"/>
        <v>0</v>
      </c>
      <c r="AK327" s="2">
        <f t="shared" si="64"/>
        <v>0</v>
      </c>
      <c r="AL327" s="2">
        <f t="shared" si="64"/>
        <v>0</v>
      </c>
      <c r="AM327" s="2">
        <f t="shared" si="64"/>
        <v>0</v>
      </c>
      <c r="AN327" s="2">
        <f t="shared" si="64"/>
        <v>0</v>
      </c>
    </row>
    <row r="328" spans="1:40" x14ac:dyDescent="0.2">
      <c r="A328" t="s">
        <v>1101</v>
      </c>
      <c r="B328" t="s">
        <v>1102</v>
      </c>
      <c r="C328" t="s">
        <v>1103</v>
      </c>
      <c r="D328" t="s">
        <v>1104</v>
      </c>
      <c r="E328" s="2">
        <v>1</v>
      </c>
      <c r="F328" s="2">
        <v>2</v>
      </c>
      <c r="G328" s="2">
        <v>3</v>
      </c>
      <c r="I328" s="10">
        <f t="shared" si="65"/>
        <v>1</v>
      </c>
      <c r="J328" s="2">
        <f t="shared" si="66"/>
        <v>1</v>
      </c>
      <c r="K328" s="2">
        <f t="shared" si="66"/>
        <v>1</v>
      </c>
      <c r="L328" s="2">
        <f t="shared" si="67"/>
        <v>1</v>
      </c>
      <c r="M328" s="2">
        <f t="shared" si="75"/>
        <v>1</v>
      </c>
      <c r="N328" s="2">
        <f t="shared" si="75"/>
        <v>0</v>
      </c>
      <c r="O328" s="2">
        <f t="shared" si="68"/>
        <v>1</v>
      </c>
      <c r="P328" s="2">
        <f t="shared" si="75"/>
        <v>0</v>
      </c>
      <c r="Q328" s="2">
        <f t="shared" si="75"/>
        <v>0</v>
      </c>
      <c r="R328" s="2">
        <f t="shared" si="75"/>
        <v>0</v>
      </c>
      <c r="S328" s="2">
        <f t="shared" si="75"/>
        <v>0</v>
      </c>
      <c r="T328" s="2">
        <f t="shared" si="75"/>
        <v>0</v>
      </c>
      <c r="U328" s="2">
        <f t="shared" si="75"/>
        <v>0</v>
      </c>
      <c r="V328" s="7">
        <f t="shared" si="75"/>
        <v>0</v>
      </c>
      <c r="W328" s="2">
        <v>8</v>
      </c>
      <c r="X328" s="2">
        <v>6</v>
      </c>
      <c r="AA328" s="10">
        <f t="shared" si="69"/>
        <v>1</v>
      </c>
      <c r="AB328" s="2">
        <f t="shared" si="71"/>
        <v>0</v>
      </c>
      <c r="AC328" s="2">
        <f t="shared" si="71"/>
        <v>0</v>
      </c>
      <c r="AD328" s="2">
        <f t="shared" si="72"/>
        <v>0</v>
      </c>
      <c r="AE328" s="2">
        <f t="shared" si="73"/>
        <v>0</v>
      </c>
      <c r="AF328" s="2">
        <f t="shared" si="73"/>
        <v>0</v>
      </c>
      <c r="AG328" s="2">
        <f t="shared" si="73"/>
        <v>0</v>
      </c>
      <c r="AH328" s="2">
        <f t="shared" si="70"/>
        <v>1</v>
      </c>
      <c r="AI328" s="2">
        <f t="shared" si="74"/>
        <v>1</v>
      </c>
      <c r="AJ328" s="2">
        <f t="shared" si="64"/>
        <v>0</v>
      </c>
      <c r="AK328" s="2">
        <f t="shared" si="64"/>
        <v>1</v>
      </c>
      <c r="AL328" s="2">
        <f t="shared" si="64"/>
        <v>0</v>
      </c>
      <c r="AM328" s="2">
        <f t="shared" si="64"/>
        <v>0</v>
      </c>
      <c r="AN328" s="2">
        <f t="shared" si="64"/>
        <v>0</v>
      </c>
    </row>
    <row r="329" spans="1:40" x14ac:dyDescent="0.2">
      <c r="A329" t="s">
        <v>1105</v>
      </c>
      <c r="B329" t="s">
        <v>1106</v>
      </c>
      <c r="C329" t="s">
        <v>1107</v>
      </c>
      <c r="D329" t="s">
        <v>1108</v>
      </c>
      <c r="E329" s="2">
        <v>3</v>
      </c>
      <c r="F329" s="2">
        <v>6</v>
      </c>
      <c r="G329" s="2">
        <v>1</v>
      </c>
      <c r="I329" s="10">
        <f t="shared" si="65"/>
        <v>1</v>
      </c>
      <c r="J329" s="2">
        <f t="shared" si="66"/>
        <v>1</v>
      </c>
      <c r="K329" s="2">
        <f t="shared" si="66"/>
        <v>0</v>
      </c>
      <c r="L329" s="2">
        <f t="shared" si="67"/>
        <v>1</v>
      </c>
      <c r="M329" s="2">
        <f t="shared" si="75"/>
        <v>1</v>
      </c>
      <c r="N329" s="2">
        <f t="shared" si="75"/>
        <v>0</v>
      </c>
      <c r="O329" s="2">
        <f t="shared" si="68"/>
        <v>1</v>
      </c>
      <c r="P329" s="2">
        <f t="shared" si="75"/>
        <v>0</v>
      </c>
      <c r="Q329" s="2">
        <f t="shared" si="75"/>
        <v>1</v>
      </c>
      <c r="R329" s="2">
        <f t="shared" si="75"/>
        <v>0</v>
      </c>
      <c r="S329" s="2">
        <f t="shared" si="75"/>
        <v>0</v>
      </c>
      <c r="T329" s="2">
        <f t="shared" si="75"/>
        <v>0</v>
      </c>
      <c r="U329" s="2">
        <f t="shared" si="75"/>
        <v>0</v>
      </c>
      <c r="V329" s="7">
        <f t="shared" si="75"/>
        <v>0</v>
      </c>
      <c r="W329" s="2">
        <v>2</v>
      </c>
      <c r="X329" s="2">
        <v>4</v>
      </c>
      <c r="AA329" s="10">
        <f t="shared" si="69"/>
        <v>1</v>
      </c>
      <c r="AB329" s="2">
        <f t="shared" si="71"/>
        <v>0</v>
      </c>
      <c r="AC329" s="2">
        <f t="shared" si="71"/>
        <v>1</v>
      </c>
      <c r="AD329" s="2">
        <f t="shared" si="72"/>
        <v>1</v>
      </c>
      <c r="AE329" s="2">
        <f t="shared" si="73"/>
        <v>0</v>
      </c>
      <c r="AF329" s="2">
        <f t="shared" si="73"/>
        <v>1</v>
      </c>
      <c r="AG329" s="2">
        <f t="shared" si="73"/>
        <v>0</v>
      </c>
      <c r="AH329" s="2">
        <f t="shared" si="70"/>
        <v>0</v>
      </c>
      <c r="AI329" s="2">
        <f t="shared" si="74"/>
        <v>0</v>
      </c>
      <c r="AJ329" s="2">
        <f t="shared" si="64"/>
        <v>0</v>
      </c>
      <c r="AK329" s="2">
        <f t="shared" si="64"/>
        <v>0</v>
      </c>
      <c r="AL329" s="2">
        <f t="shared" si="64"/>
        <v>0</v>
      </c>
      <c r="AM329" s="2">
        <f t="shared" si="64"/>
        <v>0</v>
      </c>
      <c r="AN329" s="2">
        <f t="shared" si="64"/>
        <v>0</v>
      </c>
    </row>
    <row r="330" spans="1:40" x14ac:dyDescent="0.2">
      <c r="A330" t="s">
        <v>282</v>
      </c>
      <c r="B330" t="s">
        <v>1109</v>
      </c>
      <c r="C330" t="s">
        <v>1110</v>
      </c>
      <c r="D330" t="s">
        <v>1111</v>
      </c>
      <c r="E330" s="2">
        <v>2</v>
      </c>
      <c r="F330" s="2">
        <v>1</v>
      </c>
      <c r="G330" s="2">
        <v>7</v>
      </c>
      <c r="I330" s="10">
        <f t="shared" si="65"/>
        <v>1</v>
      </c>
      <c r="J330" s="2">
        <f t="shared" si="66"/>
        <v>1</v>
      </c>
      <c r="K330" s="2">
        <f t="shared" si="66"/>
        <v>1</v>
      </c>
      <c r="L330" s="2">
        <f t="shared" si="67"/>
        <v>1</v>
      </c>
      <c r="M330" s="2">
        <f t="shared" si="75"/>
        <v>0</v>
      </c>
      <c r="N330" s="2">
        <f t="shared" si="75"/>
        <v>0</v>
      </c>
      <c r="O330" s="2">
        <f t="shared" si="68"/>
        <v>0</v>
      </c>
      <c r="P330" s="2">
        <f t="shared" si="75"/>
        <v>0</v>
      </c>
      <c r="Q330" s="2">
        <f t="shared" si="75"/>
        <v>0</v>
      </c>
      <c r="R330" s="2">
        <f t="shared" si="75"/>
        <v>1</v>
      </c>
      <c r="S330" s="2">
        <f t="shared" si="75"/>
        <v>0</v>
      </c>
      <c r="T330" s="2">
        <f t="shared" si="75"/>
        <v>0</v>
      </c>
      <c r="U330" s="2">
        <f t="shared" si="75"/>
        <v>0</v>
      </c>
      <c r="V330" s="7">
        <f t="shared" si="75"/>
        <v>0</v>
      </c>
      <c r="W330" s="2">
        <v>5</v>
      </c>
      <c r="X330" s="2">
        <v>6</v>
      </c>
      <c r="Y330" s="2">
        <v>1</v>
      </c>
      <c r="AA330" s="10">
        <f t="shared" si="69"/>
        <v>1</v>
      </c>
      <c r="AB330" s="2">
        <f t="shared" si="71"/>
        <v>1</v>
      </c>
      <c r="AC330" s="2">
        <f t="shared" si="71"/>
        <v>0</v>
      </c>
      <c r="AD330" s="2">
        <f t="shared" si="72"/>
        <v>1</v>
      </c>
      <c r="AE330" s="2">
        <f t="shared" si="73"/>
        <v>0</v>
      </c>
      <c r="AF330" s="2">
        <f t="shared" si="73"/>
        <v>0</v>
      </c>
      <c r="AG330" s="2">
        <f t="shared" si="73"/>
        <v>1</v>
      </c>
      <c r="AH330" s="2">
        <f t="shared" si="70"/>
        <v>1</v>
      </c>
      <c r="AI330" s="2">
        <f t="shared" si="74"/>
        <v>1</v>
      </c>
      <c r="AJ330" s="2">
        <f t="shared" si="64"/>
        <v>0</v>
      </c>
      <c r="AK330" s="2">
        <f t="shared" si="64"/>
        <v>0</v>
      </c>
      <c r="AL330" s="2">
        <f t="shared" si="64"/>
        <v>0</v>
      </c>
      <c r="AM330" s="2">
        <f t="shared" si="64"/>
        <v>0</v>
      </c>
      <c r="AN330" s="2">
        <f t="shared" si="64"/>
        <v>0</v>
      </c>
    </row>
    <row r="331" spans="1:40" x14ac:dyDescent="0.2">
      <c r="A331" t="s">
        <v>245</v>
      </c>
      <c r="B331" t="s">
        <v>1112</v>
      </c>
      <c r="I331" s="10">
        <f t="shared" si="65"/>
        <v>0</v>
      </c>
      <c r="J331" s="2">
        <f t="shared" si="66"/>
        <v>0</v>
      </c>
      <c r="K331" s="2">
        <f t="shared" si="66"/>
        <v>0</v>
      </c>
      <c r="L331" s="2">
        <f t="shared" si="67"/>
        <v>0</v>
      </c>
      <c r="M331" s="2">
        <f t="shared" si="75"/>
        <v>0</v>
      </c>
      <c r="N331" s="2">
        <f t="shared" si="75"/>
        <v>0</v>
      </c>
      <c r="O331" s="2">
        <f t="shared" si="68"/>
        <v>0</v>
      </c>
      <c r="P331" s="2">
        <f t="shared" si="75"/>
        <v>0</v>
      </c>
      <c r="Q331" s="2">
        <f t="shared" si="75"/>
        <v>0</v>
      </c>
      <c r="R331" s="2">
        <f t="shared" si="75"/>
        <v>0</v>
      </c>
      <c r="S331" s="2">
        <f t="shared" si="75"/>
        <v>0</v>
      </c>
      <c r="T331" s="2">
        <f t="shared" si="75"/>
        <v>0</v>
      </c>
      <c r="U331" s="2">
        <f t="shared" si="75"/>
        <v>0</v>
      </c>
      <c r="V331" s="7">
        <f t="shared" si="75"/>
        <v>0</v>
      </c>
      <c r="AA331" s="10">
        <f t="shared" si="69"/>
        <v>0</v>
      </c>
      <c r="AB331" s="2">
        <f t="shared" si="71"/>
        <v>0</v>
      </c>
      <c r="AC331" s="2">
        <f t="shared" si="71"/>
        <v>0</v>
      </c>
      <c r="AD331" s="2">
        <f t="shared" si="72"/>
        <v>0</v>
      </c>
      <c r="AE331" s="2">
        <f t="shared" si="73"/>
        <v>0</v>
      </c>
      <c r="AF331" s="2">
        <f t="shared" si="73"/>
        <v>0</v>
      </c>
      <c r="AG331" s="2">
        <f t="shared" si="73"/>
        <v>0</v>
      </c>
      <c r="AH331" s="2">
        <f t="shared" si="70"/>
        <v>0</v>
      </c>
      <c r="AI331" s="2">
        <f t="shared" si="74"/>
        <v>0</v>
      </c>
      <c r="AJ331" s="2">
        <f t="shared" si="64"/>
        <v>0</v>
      </c>
      <c r="AK331" s="2">
        <f t="shared" si="64"/>
        <v>0</v>
      </c>
      <c r="AL331" s="2">
        <f t="shared" si="64"/>
        <v>0</v>
      </c>
      <c r="AM331" s="2">
        <f t="shared" si="64"/>
        <v>0</v>
      </c>
      <c r="AN331" s="2">
        <f t="shared" si="64"/>
        <v>0</v>
      </c>
    </row>
    <row r="332" spans="1:40" x14ac:dyDescent="0.2">
      <c r="A332" t="s">
        <v>1113</v>
      </c>
      <c r="B332" t="s">
        <v>1114</v>
      </c>
      <c r="C332" t="s">
        <v>1115</v>
      </c>
      <c r="D332" t="s">
        <v>1116</v>
      </c>
      <c r="E332" s="2">
        <v>1</v>
      </c>
      <c r="F332" s="2">
        <v>2</v>
      </c>
      <c r="G332" s="2">
        <v>5</v>
      </c>
      <c r="I332" s="10">
        <f t="shared" si="65"/>
        <v>1</v>
      </c>
      <c r="J332" s="2">
        <f t="shared" si="66"/>
        <v>1</v>
      </c>
      <c r="K332" s="2">
        <f t="shared" si="66"/>
        <v>1</v>
      </c>
      <c r="L332" s="2">
        <f t="shared" si="67"/>
        <v>1</v>
      </c>
      <c r="M332" s="2">
        <f t="shared" si="75"/>
        <v>0</v>
      </c>
      <c r="N332" s="2">
        <f t="shared" si="75"/>
        <v>0</v>
      </c>
      <c r="O332" s="2">
        <f t="shared" si="68"/>
        <v>0</v>
      </c>
      <c r="P332" s="2">
        <f t="shared" si="75"/>
        <v>1</v>
      </c>
      <c r="Q332" s="2">
        <f t="shared" si="75"/>
        <v>0</v>
      </c>
      <c r="R332" s="2">
        <f t="shared" si="75"/>
        <v>0</v>
      </c>
      <c r="S332" s="2">
        <f t="shared" si="75"/>
        <v>0</v>
      </c>
      <c r="T332" s="2">
        <f t="shared" si="75"/>
        <v>0</v>
      </c>
      <c r="U332" s="2">
        <f t="shared" si="75"/>
        <v>0</v>
      </c>
      <c r="V332" s="7">
        <f t="shared" si="75"/>
        <v>0</v>
      </c>
      <c r="W332" s="2">
        <v>2</v>
      </c>
      <c r="X332" s="2">
        <v>1</v>
      </c>
      <c r="AA332" s="10">
        <f t="shared" si="69"/>
        <v>1</v>
      </c>
      <c r="AB332" s="2">
        <f t="shared" si="71"/>
        <v>1</v>
      </c>
      <c r="AC332" s="2">
        <f t="shared" si="71"/>
        <v>1</v>
      </c>
      <c r="AD332" s="2">
        <f t="shared" si="72"/>
        <v>1</v>
      </c>
      <c r="AE332" s="2">
        <f t="shared" si="73"/>
        <v>0</v>
      </c>
      <c r="AF332" s="2">
        <f t="shared" si="73"/>
        <v>0</v>
      </c>
      <c r="AG332" s="2">
        <f t="shared" si="73"/>
        <v>0</v>
      </c>
      <c r="AH332" s="2">
        <f t="shared" si="70"/>
        <v>0</v>
      </c>
      <c r="AI332" s="2">
        <f t="shared" si="74"/>
        <v>0</v>
      </c>
      <c r="AJ332" s="2">
        <f t="shared" si="64"/>
        <v>0</v>
      </c>
      <c r="AK332" s="2">
        <f t="shared" si="64"/>
        <v>0</v>
      </c>
      <c r="AL332" s="2">
        <f t="shared" si="64"/>
        <v>0</v>
      </c>
      <c r="AM332" s="2">
        <f t="shared" si="64"/>
        <v>0</v>
      </c>
      <c r="AN332" s="2">
        <f t="shared" si="64"/>
        <v>0</v>
      </c>
    </row>
    <row r="333" spans="1:40" x14ac:dyDescent="0.2">
      <c r="A333" t="s">
        <v>1117</v>
      </c>
      <c r="B333" t="s">
        <v>1118</v>
      </c>
      <c r="C333" t="s">
        <v>1119</v>
      </c>
      <c r="D333" t="s">
        <v>1120</v>
      </c>
      <c r="E333" s="2">
        <v>3</v>
      </c>
      <c r="F333" s="2">
        <v>1</v>
      </c>
      <c r="I333" s="10">
        <f t="shared" si="65"/>
        <v>1</v>
      </c>
      <c r="J333" s="2">
        <f t="shared" si="66"/>
        <v>1</v>
      </c>
      <c r="K333" s="2">
        <f t="shared" si="66"/>
        <v>0</v>
      </c>
      <c r="L333" s="2">
        <f t="shared" si="67"/>
        <v>1</v>
      </c>
      <c r="M333" s="2">
        <f t="shared" si="75"/>
        <v>1</v>
      </c>
      <c r="N333" s="2">
        <f t="shared" si="75"/>
        <v>0</v>
      </c>
      <c r="O333" s="2">
        <f t="shared" si="68"/>
        <v>1</v>
      </c>
      <c r="P333" s="2">
        <f t="shared" si="75"/>
        <v>0</v>
      </c>
      <c r="Q333" s="2">
        <f t="shared" si="75"/>
        <v>0</v>
      </c>
      <c r="R333" s="2">
        <f t="shared" si="75"/>
        <v>0</v>
      </c>
      <c r="S333" s="2">
        <f t="shared" si="75"/>
        <v>0</v>
      </c>
      <c r="T333" s="2">
        <f t="shared" si="75"/>
        <v>0</v>
      </c>
      <c r="U333" s="2">
        <f t="shared" si="75"/>
        <v>0</v>
      </c>
      <c r="V333" s="7">
        <f t="shared" si="75"/>
        <v>0</v>
      </c>
      <c r="W333" s="2">
        <v>2</v>
      </c>
      <c r="AA333" s="10">
        <f t="shared" si="69"/>
        <v>1</v>
      </c>
      <c r="AB333" s="2">
        <f t="shared" si="71"/>
        <v>0</v>
      </c>
      <c r="AC333" s="2">
        <f t="shared" si="71"/>
        <v>1</v>
      </c>
      <c r="AD333" s="2">
        <f t="shared" si="72"/>
        <v>1</v>
      </c>
      <c r="AE333" s="2">
        <f t="shared" si="73"/>
        <v>0</v>
      </c>
      <c r="AF333" s="2">
        <f t="shared" si="73"/>
        <v>0</v>
      </c>
      <c r="AG333" s="2">
        <f t="shared" si="73"/>
        <v>0</v>
      </c>
      <c r="AH333" s="2">
        <f t="shared" si="70"/>
        <v>0</v>
      </c>
      <c r="AI333" s="2">
        <f t="shared" si="74"/>
        <v>0</v>
      </c>
      <c r="AJ333" s="2">
        <f t="shared" si="64"/>
        <v>0</v>
      </c>
      <c r="AK333" s="2">
        <f t="shared" si="64"/>
        <v>0</v>
      </c>
      <c r="AL333" s="2">
        <f t="shared" si="64"/>
        <v>0</v>
      </c>
      <c r="AM333" s="2">
        <f t="shared" si="64"/>
        <v>0</v>
      </c>
      <c r="AN333" s="2">
        <f t="shared" si="64"/>
        <v>0</v>
      </c>
    </row>
    <row r="334" spans="1:40" x14ac:dyDescent="0.2">
      <c r="A334" t="s">
        <v>1121</v>
      </c>
      <c r="B334" t="s">
        <v>1122</v>
      </c>
      <c r="I334" s="10">
        <f t="shared" si="65"/>
        <v>0</v>
      </c>
      <c r="J334" s="2">
        <f t="shared" si="66"/>
        <v>0</v>
      </c>
      <c r="K334" s="2">
        <f t="shared" si="66"/>
        <v>0</v>
      </c>
      <c r="L334" s="2">
        <f t="shared" si="67"/>
        <v>0</v>
      </c>
      <c r="M334" s="2">
        <f t="shared" si="75"/>
        <v>0</v>
      </c>
      <c r="N334" s="2">
        <f t="shared" si="75"/>
        <v>0</v>
      </c>
      <c r="O334" s="2">
        <f t="shared" si="68"/>
        <v>0</v>
      </c>
      <c r="P334" s="2">
        <f t="shared" si="75"/>
        <v>0</v>
      </c>
      <c r="Q334" s="2">
        <f t="shared" si="75"/>
        <v>0</v>
      </c>
      <c r="R334" s="2">
        <f t="shared" si="75"/>
        <v>0</v>
      </c>
      <c r="S334" s="2">
        <f t="shared" si="75"/>
        <v>0</v>
      </c>
      <c r="T334" s="2">
        <f t="shared" si="75"/>
        <v>0</v>
      </c>
      <c r="U334" s="2">
        <f t="shared" si="75"/>
        <v>0</v>
      </c>
      <c r="V334" s="7">
        <f t="shared" si="75"/>
        <v>0</v>
      </c>
      <c r="AA334" s="10">
        <f t="shared" si="69"/>
        <v>0</v>
      </c>
      <c r="AB334" s="2">
        <f t="shared" si="71"/>
        <v>0</v>
      </c>
      <c r="AC334" s="2">
        <f t="shared" si="71"/>
        <v>0</v>
      </c>
      <c r="AD334" s="2">
        <f t="shared" si="72"/>
        <v>0</v>
      </c>
      <c r="AE334" s="2">
        <f t="shared" si="73"/>
        <v>0</v>
      </c>
      <c r="AF334" s="2">
        <f t="shared" si="73"/>
        <v>0</v>
      </c>
      <c r="AG334" s="2">
        <f t="shared" si="73"/>
        <v>0</v>
      </c>
      <c r="AH334" s="2">
        <f t="shared" si="70"/>
        <v>0</v>
      </c>
      <c r="AI334" s="2">
        <f t="shared" si="74"/>
        <v>0</v>
      </c>
      <c r="AJ334" s="2">
        <f t="shared" si="64"/>
        <v>0</v>
      </c>
      <c r="AK334" s="2">
        <f t="shared" si="64"/>
        <v>0</v>
      </c>
      <c r="AL334" s="2">
        <f t="shared" si="64"/>
        <v>0</v>
      </c>
      <c r="AM334" s="2">
        <f t="shared" si="64"/>
        <v>0</v>
      </c>
      <c r="AN334" s="2">
        <f t="shared" si="64"/>
        <v>0</v>
      </c>
    </row>
    <row r="335" spans="1:40" x14ac:dyDescent="0.2">
      <c r="A335" t="s">
        <v>1123</v>
      </c>
      <c r="B335" t="s">
        <v>1124</v>
      </c>
      <c r="C335" t="s">
        <v>1125</v>
      </c>
      <c r="D335" t="s">
        <v>1126</v>
      </c>
      <c r="E335" s="2">
        <v>3</v>
      </c>
      <c r="F335" s="2">
        <v>5</v>
      </c>
      <c r="G335" s="2">
        <v>8</v>
      </c>
      <c r="I335" s="10">
        <f t="shared" si="65"/>
        <v>1</v>
      </c>
      <c r="J335" s="2">
        <f t="shared" si="66"/>
        <v>0</v>
      </c>
      <c r="K335" s="2">
        <f t="shared" si="66"/>
        <v>0</v>
      </c>
      <c r="L335" s="2">
        <f t="shared" si="67"/>
        <v>0</v>
      </c>
      <c r="M335" s="2">
        <f t="shared" si="75"/>
        <v>1</v>
      </c>
      <c r="N335" s="2">
        <f t="shared" si="75"/>
        <v>0</v>
      </c>
      <c r="O335" s="2">
        <f t="shared" si="68"/>
        <v>1</v>
      </c>
      <c r="P335" s="2">
        <f t="shared" si="75"/>
        <v>1</v>
      </c>
      <c r="Q335" s="2">
        <f t="shared" si="75"/>
        <v>0</v>
      </c>
      <c r="R335" s="2">
        <f t="shared" si="75"/>
        <v>0</v>
      </c>
      <c r="S335" s="2">
        <f t="shared" si="75"/>
        <v>1</v>
      </c>
      <c r="T335" s="2">
        <f t="shared" si="75"/>
        <v>0</v>
      </c>
      <c r="U335" s="2">
        <f t="shared" si="75"/>
        <v>0</v>
      </c>
      <c r="V335" s="7">
        <f t="shared" si="75"/>
        <v>0</v>
      </c>
      <c r="W335" s="2">
        <v>2</v>
      </c>
      <c r="X335" s="2">
        <v>4</v>
      </c>
      <c r="AA335" s="10">
        <f t="shared" si="69"/>
        <v>1</v>
      </c>
      <c r="AB335" s="2">
        <f t="shared" si="71"/>
        <v>0</v>
      </c>
      <c r="AC335" s="2">
        <f t="shared" si="71"/>
        <v>1</v>
      </c>
      <c r="AD335" s="2">
        <f t="shared" si="72"/>
        <v>1</v>
      </c>
      <c r="AE335" s="2">
        <f t="shared" si="73"/>
        <v>0</v>
      </c>
      <c r="AF335" s="2">
        <f t="shared" si="73"/>
        <v>1</v>
      </c>
      <c r="AG335" s="2">
        <f t="shared" si="73"/>
        <v>0</v>
      </c>
      <c r="AH335" s="2">
        <f t="shared" si="70"/>
        <v>0</v>
      </c>
      <c r="AI335" s="2">
        <f t="shared" si="74"/>
        <v>0</v>
      </c>
      <c r="AJ335" s="2">
        <f t="shared" si="64"/>
        <v>0</v>
      </c>
      <c r="AK335" s="2">
        <f t="shared" si="64"/>
        <v>0</v>
      </c>
      <c r="AL335" s="2">
        <f t="shared" si="64"/>
        <v>0</v>
      </c>
      <c r="AM335" s="2">
        <f t="shared" si="64"/>
        <v>0</v>
      </c>
      <c r="AN335" s="2">
        <f t="shared" si="64"/>
        <v>0</v>
      </c>
    </row>
    <row r="336" spans="1:40" x14ac:dyDescent="0.2">
      <c r="A336" t="s">
        <v>1127</v>
      </c>
      <c r="B336" t="s">
        <v>1128</v>
      </c>
      <c r="I336" s="10">
        <f t="shared" si="65"/>
        <v>0</v>
      </c>
      <c r="J336" s="2">
        <f t="shared" si="66"/>
        <v>0</v>
      </c>
      <c r="K336" s="2">
        <f t="shared" si="66"/>
        <v>0</v>
      </c>
      <c r="L336" s="2">
        <f t="shared" si="67"/>
        <v>0</v>
      </c>
      <c r="M336" s="2">
        <f t="shared" si="75"/>
        <v>0</v>
      </c>
      <c r="N336" s="2">
        <f t="shared" si="75"/>
        <v>0</v>
      </c>
      <c r="O336" s="2">
        <f t="shared" si="68"/>
        <v>0</v>
      </c>
      <c r="P336" s="2">
        <f t="shared" si="75"/>
        <v>0</v>
      </c>
      <c r="Q336" s="2">
        <f t="shared" si="75"/>
        <v>0</v>
      </c>
      <c r="R336" s="2">
        <f t="shared" si="75"/>
        <v>0</v>
      </c>
      <c r="S336" s="2">
        <f t="shared" si="75"/>
        <v>0</v>
      </c>
      <c r="T336" s="2">
        <f t="shared" si="75"/>
        <v>0</v>
      </c>
      <c r="U336" s="2">
        <f t="shared" si="75"/>
        <v>0</v>
      </c>
      <c r="V336" s="7">
        <f t="shared" si="75"/>
        <v>0</v>
      </c>
      <c r="AA336" s="10">
        <f t="shared" si="69"/>
        <v>0</v>
      </c>
      <c r="AB336" s="2">
        <f t="shared" si="71"/>
        <v>0</v>
      </c>
      <c r="AC336" s="2">
        <f t="shared" si="71"/>
        <v>0</v>
      </c>
      <c r="AD336" s="2">
        <f t="shared" si="72"/>
        <v>0</v>
      </c>
      <c r="AE336" s="2">
        <f t="shared" si="73"/>
        <v>0</v>
      </c>
      <c r="AF336" s="2">
        <f t="shared" si="73"/>
        <v>0</v>
      </c>
      <c r="AG336" s="2">
        <f t="shared" si="73"/>
        <v>0</v>
      </c>
      <c r="AH336" s="2">
        <f t="shared" si="70"/>
        <v>0</v>
      </c>
      <c r="AI336" s="2">
        <f t="shared" si="74"/>
        <v>0</v>
      </c>
      <c r="AJ336" s="2">
        <f t="shared" si="64"/>
        <v>0</v>
      </c>
      <c r="AK336" s="2">
        <f t="shared" si="64"/>
        <v>0</v>
      </c>
      <c r="AL336" s="2">
        <f t="shared" si="64"/>
        <v>0</v>
      </c>
      <c r="AM336" s="2">
        <f t="shared" si="64"/>
        <v>0</v>
      </c>
      <c r="AN336" s="2">
        <f t="shared" si="64"/>
        <v>0</v>
      </c>
    </row>
    <row r="337" spans="1:40" x14ac:dyDescent="0.2">
      <c r="A337" t="s">
        <v>1129</v>
      </c>
      <c r="B337" t="s">
        <v>1130</v>
      </c>
      <c r="I337" s="10">
        <f t="shared" si="65"/>
        <v>0</v>
      </c>
      <c r="J337" s="2">
        <f t="shared" si="66"/>
        <v>0</v>
      </c>
      <c r="K337" s="2">
        <f t="shared" si="66"/>
        <v>0</v>
      </c>
      <c r="L337" s="2">
        <f t="shared" si="67"/>
        <v>0</v>
      </c>
      <c r="M337" s="2">
        <f t="shared" si="75"/>
        <v>0</v>
      </c>
      <c r="N337" s="2">
        <f t="shared" si="75"/>
        <v>0</v>
      </c>
      <c r="O337" s="2">
        <f t="shared" si="68"/>
        <v>0</v>
      </c>
      <c r="P337" s="2">
        <f t="shared" si="75"/>
        <v>0</v>
      </c>
      <c r="Q337" s="2">
        <f t="shared" si="75"/>
        <v>0</v>
      </c>
      <c r="R337" s="2">
        <f t="shared" si="75"/>
        <v>0</v>
      </c>
      <c r="S337" s="2">
        <f t="shared" si="75"/>
        <v>0</v>
      </c>
      <c r="T337" s="2">
        <f t="shared" si="75"/>
        <v>0</v>
      </c>
      <c r="U337" s="2">
        <f t="shared" si="75"/>
        <v>0</v>
      </c>
      <c r="V337" s="7">
        <f t="shared" si="75"/>
        <v>0</v>
      </c>
      <c r="AA337" s="10">
        <f t="shared" si="69"/>
        <v>0</v>
      </c>
      <c r="AB337" s="2">
        <f t="shared" si="71"/>
        <v>0</v>
      </c>
      <c r="AC337" s="2">
        <f t="shared" si="71"/>
        <v>0</v>
      </c>
      <c r="AD337" s="2">
        <f t="shared" si="72"/>
        <v>0</v>
      </c>
      <c r="AE337" s="2">
        <f t="shared" si="73"/>
        <v>0</v>
      </c>
      <c r="AF337" s="2">
        <f t="shared" si="73"/>
        <v>0</v>
      </c>
      <c r="AG337" s="2">
        <f t="shared" si="73"/>
        <v>0</v>
      </c>
      <c r="AH337" s="2">
        <f t="shared" si="70"/>
        <v>0</v>
      </c>
      <c r="AI337" s="2">
        <f t="shared" si="74"/>
        <v>0</v>
      </c>
      <c r="AJ337" s="2">
        <f t="shared" si="64"/>
        <v>0</v>
      </c>
      <c r="AK337" s="2">
        <f t="shared" si="64"/>
        <v>0</v>
      </c>
      <c r="AL337" s="2">
        <f t="shared" si="64"/>
        <v>0</v>
      </c>
      <c r="AM337" s="2">
        <f t="shared" si="64"/>
        <v>0</v>
      </c>
      <c r="AN337" s="2">
        <f t="shared" si="64"/>
        <v>0</v>
      </c>
    </row>
    <row r="338" spans="1:40" x14ac:dyDescent="0.2">
      <c r="A338" t="s">
        <v>1131</v>
      </c>
      <c r="B338" t="s">
        <v>1132</v>
      </c>
      <c r="C338" t="s">
        <v>1133</v>
      </c>
      <c r="D338" t="s">
        <v>1134</v>
      </c>
      <c r="E338" s="2">
        <v>3</v>
      </c>
      <c r="F338" s="2">
        <v>4</v>
      </c>
      <c r="G338" s="2">
        <v>1</v>
      </c>
      <c r="I338" s="10">
        <f t="shared" si="65"/>
        <v>1</v>
      </c>
      <c r="J338" s="2">
        <f t="shared" si="66"/>
        <v>1</v>
      </c>
      <c r="K338" s="2">
        <f t="shared" si="66"/>
        <v>0</v>
      </c>
      <c r="L338" s="2">
        <f t="shared" si="67"/>
        <v>1</v>
      </c>
      <c r="M338" s="2">
        <f t="shared" si="75"/>
        <v>1</v>
      </c>
      <c r="N338" s="2">
        <f t="shared" si="75"/>
        <v>1</v>
      </c>
      <c r="O338" s="2">
        <f t="shared" si="68"/>
        <v>1</v>
      </c>
      <c r="P338" s="2">
        <f t="shared" si="75"/>
        <v>0</v>
      </c>
      <c r="Q338" s="2">
        <f t="shared" si="75"/>
        <v>0</v>
      </c>
      <c r="R338" s="2">
        <f t="shared" si="75"/>
        <v>0</v>
      </c>
      <c r="S338" s="2">
        <f t="shared" si="75"/>
        <v>0</v>
      </c>
      <c r="T338" s="2">
        <f t="shared" si="75"/>
        <v>0</v>
      </c>
      <c r="U338" s="2">
        <f t="shared" si="75"/>
        <v>0</v>
      </c>
      <c r="V338" s="7">
        <f t="shared" si="75"/>
        <v>0</v>
      </c>
      <c r="W338" s="2">
        <v>6</v>
      </c>
      <c r="X338" s="2">
        <v>2</v>
      </c>
      <c r="Y338" s="2">
        <v>8</v>
      </c>
      <c r="AA338" s="10">
        <f t="shared" si="69"/>
        <v>1</v>
      </c>
      <c r="AB338" s="2">
        <f t="shared" si="71"/>
        <v>0</v>
      </c>
      <c r="AC338" s="2">
        <f t="shared" si="71"/>
        <v>1</v>
      </c>
      <c r="AD338" s="2">
        <f t="shared" si="72"/>
        <v>1</v>
      </c>
      <c r="AE338" s="2">
        <f t="shared" si="73"/>
        <v>0</v>
      </c>
      <c r="AF338" s="2">
        <f t="shared" si="73"/>
        <v>0</v>
      </c>
      <c r="AG338" s="2">
        <f t="shared" si="73"/>
        <v>0</v>
      </c>
      <c r="AH338" s="2">
        <f t="shared" si="70"/>
        <v>1</v>
      </c>
      <c r="AI338" s="2">
        <f t="shared" si="74"/>
        <v>1</v>
      </c>
      <c r="AJ338" s="2">
        <f t="shared" si="64"/>
        <v>0</v>
      </c>
      <c r="AK338" s="2">
        <f t="shared" si="64"/>
        <v>1</v>
      </c>
      <c r="AL338" s="2">
        <f t="shared" si="64"/>
        <v>0</v>
      </c>
      <c r="AM338" s="2">
        <f t="shared" si="64"/>
        <v>0</v>
      </c>
      <c r="AN338" s="2">
        <f t="shared" si="64"/>
        <v>0</v>
      </c>
    </row>
    <row r="339" spans="1:40" x14ac:dyDescent="0.2">
      <c r="A339" t="s">
        <v>1135</v>
      </c>
      <c r="B339" t="s">
        <v>1136</v>
      </c>
      <c r="I339" s="10">
        <f t="shared" si="65"/>
        <v>0</v>
      </c>
      <c r="J339" s="2">
        <f t="shared" si="66"/>
        <v>0</v>
      </c>
      <c r="K339" s="2">
        <f t="shared" si="66"/>
        <v>0</v>
      </c>
      <c r="L339" s="2">
        <f t="shared" si="67"/>
        <v>0</v>
      </c>
      <c r="M339" s="2">
        <f t="shared" si="75"/>
        <v>0</v>
      </c>
      <c r="N339" s="2">
        <f t="shared" si="75"/>
        <v>0</v>
      </c>
      <c r="O339" s="2">
        <f t="shared" si="68"/>
        <v>0</v>
      </c>
      <c r="P339" s="2">
        <f t="shared" si="75"/>
        <v>0</v>
      </c>
      <c r="Q339" s="2">
        <f t="shared" si="75"/>
        <v>0</v>
      </c>
      <c r="R339" s="2">
        <f t="shared" si="75"/>
        <v>0</v>
      </c>
      <c r="S339" s="2">
        <f t="shared" si="75"/>
        <v>0</v>
      </c>
      <c r="T339" s="2">
        <f t="shared" si="75"/>
        <v>0</v>
      </c>
      <c r="U339" s="2">
        <f t="shared" si="75"/>
        <v>0</v>
      </c>
      <c r="V339" s="7">
        <f t="shared" si="75"/>
        <v>0</v>
      </c>
      <c r="AA339" s="10">
        <f t="shared" si="69"/>
        <v>0</v>
      </c>
      <c r="AB339" s="2">
        <f t="shared" si="71"/>
        <v>0</v>
      </c>
      <c r="AC339" s="2">
        <f t="shared" si="71"/>
        <v>0</v>
      </c>
      <c r="AD339" s="2">
        <f t="shared" si="72"/>
        <v>0</v>
      </c>
      <c r="AE339" s="2">
        <f t="shared" si="73"/>
        <v>0</v>
      </c>
      <c r="AF339" s="2">
        <f t="shared" si="73"/>
        <v>0</v>
      </c>
      <c r="AG339" s="2">
        <f t="shared" si="73"/>
        <v>0</v>
      </c>
      <c r="AH339" s="2">
        <f t="shared" si="70"/>
        <v>0</v>
      </c>
      <c r="AI339" s="2">
        <f t="shared" si="74"/>
        <v>0</v>
      </c>
      <c r="AJ339" s="2">
        <f t="shared" si="64"/>
        <v>0</v>
      </c>
      <c r="AK339" s="2">
        <f t="shared" si="64"/>
        <v>0</v>
      </c>
      <c r="AL339" s="2">
        <f t="shared" si="64"/>
        <v>0</v>
      </c>
      <c r="AM339" s="2">
        <f t="shared" si="64"/>
        <v>0</v>
      </c>
      <c r="AN339" s="2">
        <f t="shared" si="64"/>
        <v>0</v>
      </c>
    </row>
    <row r="340" spans="1:40" x14ac:dyDescent="0.2">
      <c r="A340" t="s">
        <v>1137</v>
      </c>
      <c r="B340" t="s">
        <v>1138</v>
      </c>
      <c r="C340" t="s">
        <v>1139</v>
      </c>
      <c r="D340" t="s">
        <v>1140</v>
      </c>
      <c r="E340" s="2">
        <v>6</v>
      </c>
      <c r="F340" s="2">
        <v>3</v>
      </c>
      <c r="G340" s="2">
        <v>5</v>
      </c>
      <c r="I340" s="10">
        <f t="shared" si="65"/>
        <v>1</v>
      </c>
      <c r="J340" s="2">
        <f t="shared" si="66"/>
        <v>0</v>
      </c>
      <c r="K340" s="2">
        <f t="shared" si="66"/>
        <v>0</v>
      </c>
      <c r="L340" s="2">
        <f t="shared" si="67"/>
        <v>0</v>
      </c>
      <c r="M340" s="2">
        <f t="shared" si="75"/>
        <v>1</v>
      </c>
      <c r="N340" s="2">
        <f t="shared" si="75"/>
        <v>0</v>
      </c>
      <c r="O340" s="2">
        <f t="shared" si="68"/>
        <v>1</v>
      </c>
      <c r="P340" s="2">
        <f t="shared" si="75"/>
        <v>1</v>
      </c>
      <c r="Q340" s="2">
        <f t="shared" si="75"/>
        <v>1</v>
      </c>
      <c r="R340" s="2">
        <f t="shared" si="75"/>
        <v>0</v>
      </c>
      <c r="S340" s="2">
        <f t="shared" si="75"/>
        <v>0</v>
      </c>
      <c r="T340" s="2">
        <f t="shared" si="75"/>
        <v>0</v>
      </c>
      <c r="U340" s="2">
        <f t="shared" si="75"/>
        <v>0</v>
      </c>
      <c r="V340" s="7">
        <f t="shared" si="75"/>
        <v>0</v>
      </c>
      <c r="W340" s="2">
        <v>2</v>
      </c>
      <c r="X340" s="2">
        <v>8</v>
      </c>
      <c r="AA340" s="10">
        <f t="shared" si="69"/>
        <v>1</v>
      </c>
      <c r="AB340" s="2">
        <f t="shared" si="71"/>
        <v>0</v>
      </c>
      <c r="AC340" s="2">
        <f t="shared" si="71"/>
        <v>1</v>
      </c>
      <c r="AD340" s="2">
        <f t="shared" si="72"/>
        <v>1</v>
      </c>
      <c r="AE340" s="2">
        <f t="shared" si="73"/>
        <v>0</v>
      </c>
      <c r="AF340" s="2">
        <f t="shared" si="73"/>
        <v>0</v>
      </c>
      <c r="AG340" s="2">
        <f t="shared" si="73"/>
        <v>0</v>
      </c>
      <c r="AH340" s="2">
        <f t="shared" si="70"/>
        <v>0</v>
      </c>
      <c r="AI340" s="2">
        <f t="shared" si="74"/>
        <v>0</v>
      </c>
      <c r="AJ340" s="2">
        <f t="shared" si="64"/>
        <v>0</v>
      </c>
      <c r="AK340" s="2">
        <f t="shared" si="64"/>
        <v>1</v>
      </c>
      <c r="AL340" s="2">
        <f t="shared" si="64"/>
        <v>0</v>
      </c>
      <c r="AM340" s="2">
        <f t="shared" si="64"/>
        <v>0</v>
      </c>
      <c r="AN340" s="2">
        <f t="shared" si="64"/>
        <v>0</v>
      </c>
    </row>
    <row r="341" spans="1:40" x14ac:dyDescent="0.2">
      <c r="A341" t="s">
        <v>245</v>
      </c>
      <c r="B341" t="s">
        <v>1141</v>
      </c>
      <c r="I341" s="10">
        <f t="shared" si="65"/>
        <v>0</v>
      </c>
      <c r="J341" s="2">
        <f t="shared" si="66"/>
        <v>0</v>
      </c>
      <c r="K341" s="2">
        <f t="shared" si="66"/>
        <v>0</v>
      </c>
      <c r="L341" s="2">
        <f t="shared" si="67"/>
        <v>0</v>
      </c>
      <c r="M341" s="2">
        <f t="shared" si="75"/>
        <v>0</v>
      </c>
      <c r="N341" s="2">
        <f t="shared" si="75"/>
        <v>0</v>
      </c>
      <c r="O341" s="2">
        <f t="shared" si="68"/>
        <v>0</v>
      </c>
      <c r="P341" s="2">
        <f t="shared" si="75"/>
        <v>0</v>
      </c>
      <c r="Q341" s="2">
        <f t="shared" si="75"/>
        <v>0</v>
      </c>
      <c r="R341" s="2">
        <f t="shared" si="75"/>
        <v>0</v>
      </c>
      <c r="S341" s="2">
        <f t="shared" si="75"/>
        <v>0</v>
      </c>
      <c r="T341" s="2">
        <f t="shared" si="75"/>
        <v>0</v>
      </c>
      <c r="U341" s="2">
        <f t="shared" si="75"/>
        <v>0</v>
      </c>
      <c r="V341" s="7">
        <f t="shared" si="75"/>
        <v>0</v>
      </c>
      <c r="AA341" s="10">
        <f t="shared" si="69"/>
        <v>0</v>
      </c>
      <c r="AB341" s="2">
        <f t="shared" si="71"/>
        <v>0</v>
      </c>
      <c r="AC341" s="2">
        <f t="shared" si="71"/>
        <v>0</v>
      </c>
      <c r="AD341" s="2">
        <f t="shared" si="72"/>
        <v>0</v>
      </c>
      <c r="AE341" s="2">
        <f t="shared" si="73"/>
        <v>0</v>
      </c>
      <c r="AF341" s="2">
        <f t="shared" si="73"/>
        <v>0</v>
      </c>
      <c r="AG341" s="2">
        <f t="shared" si="73"/>
        <v>0</v>
      </c>
      <c r="AH341" s="2">
        <f t="shared" si="70"/>
        <v>0</v>
      </c>
      <c r="AI341" s="2">
        <f t="shared" si="74"/>
        <v>0</v>
      </c>
      <c r="AJ341" s="2">
        <f t="shared" si="64"/>
        <v>0</v>
      </c>
      <c r="AK341" s="2">
        <f t="shared" si="64"/>
        <v>0</v>
      </c>
      <c r="AL341" s="2">
        <f t="shared" si="64"/>
        <v>0</v>
      </c>
      <c r="AM341" s="2">
        <f t="shared" si="64"/>
        <v>0</v>
      </c>
      <c r="AN341" s="2">
        <f t="shared" si="64"/>
        <v>0</v>
      </c>
    </row>
    <row r="342" spans="1:40" x14ac:dyDescent="0.2">
      <c r="A342" t="s">
        <v>1142</v>
      </c>
      <c r="B342" t="s">
        <v>1143</v>
      </c>
      <c r="C342" t="s">
        <v>1144</v>
      </c>
      <c r="D342" t="s">
        <v>1145</v>
      </c>
      <c r="E342" s="2">
        <v>1</v>
      </c>
      <c r="F342" s="2">
        <v>3</v>
      </c>
      <c r="G342" s="2">
        <v>4</v>
      </c>
      <c r="I342" s="10">
        <f t="shared" si="65"/>
        <v>1</v>
      </c>
      <c r="J342" s="2">
        <f t="shared" si="66"/>
        <v>1</v>
      </c>
      <c r="K342" s="2">
        <f t="shared" si="66"/>
        <v>0</v>
      </c>
      <c r="L342" s="2">
        <f t="shared" si="67"/>
        <v>1</v>
      </c>
      <c r="M342" s="2">
        <f t="shared" si="75"/>
        <v>1</v>
      </c>
      <c r="N342" s="2">
        <f t="shared" si="75"/>
        <v>1</v>
      </c>
      <c r="O342" s="2">
        <f t="shared" si="68"/>
        <v>1</v>
      </c>
      <c r="P342" s="2">
        <f t="shared" si="75"/>
        <v>0</v>
      </c>
      <c r="Q342" s="2">
        <f t="shared" si="75"/>
        <v>0</v>
      </c>
      <c r="R342" s="2">
        <f t="shared" si="75"/>
        <v>0</v>
      </c>
      <c r="S342" s="2">
        <f t="shared" si="75"/>
        <v>0</v>
      </c>
      <c r="T342" s="2">
        <f t="shared" si="75"/>
        <v>0</v>
      </c>
      <c r="U342" s="2">
        <f t="shared" si="75"/>
        <v>0</v>
      </c>
      <c r="V342" s="7">
        <f t="shared" si="75"/>
        <v>0</v>
      </c>
      <c r="W342" s="2">
        <v>2</v>
      </c>
      <c r="X342" s="2">
        <v>5</v>
      </c>
      <c r="Y342" s="2">
        <v>8</v>
      </c>
      <c r="AA342" s="10">
        <f t="shared" si="69"/>
        <v>1</v>
      </c>
      <c r="AB342" s="2">
        <f t="shared" si="71"/>
        <v>0</v>
      </c>
      <c r="AC342" s="2">
        <f t="shared" si="71"/>
        <v>1</v>
      </c>
      <c r="AD342" s="2">
        <f t="shared" si="72"/>
        <v>1</v>
      </c>
      <c r="AE342" s="2">
        <f t="shared" si="73"/>
        <v>0</v>
      </c>
      <c r="AF342" s="2">
        <f t="shared" si="73"/>
        <v>0</v>
      </c>
      <c r="AG342" s="2">
        <f t="shared" si="73"/>
        <v>1</v>
      </c>
      <c r="AH342" s="2">
        <f t="shared" si="70"/>
        <v>0</v>
      </c>
      <c r="AI342" s="2">
        <f t="shared" si="74"/>
        <v>1</v>
      </c>
      <c r="AJ342" s="2">
        <f t="shared" si="64"/>
        <v>0</v>
      </c>
      <c r="AK342" s="2">
        <f t="shared" si="64"/>
        <v>1</v>
      </c>
      <c r="AL342" s="2">
        <f t="shared" si="64"/>
        <v>0</v>
      </c>
      <c r="AM342" s="2">
        <f t="shared" si="64"/>
        <v>0</v>
      </c>
      <c r="AN342" s="2">
        <f t="shared" si="64"/>
        <v>0</v>
      </c>
    </row>
    <row r="343" spans="1:40" x14ac:dyDescent="0.2">
      <c r="A343" t="s">
        <v>1146</v>
      </c>
      <c r="B343" t="s">
        <v>1147</v>
      </c>
      <c r="C343" t="s">
        <v>1148</v>
      </c>
      <c r="D343" t="s">
        <v>1149</v>
      </c>
      <c r="E343" s="2">
        <v>1</v>
      </c>
      <c r="F343" s="2">
        <v>3</v>
      </c>
      <c r="I343" s="10">
        <f t="shared" si="65"/>
        <v>1</v>
      </c>
      <c r="J343" s="2">
        <f t="shared" si="66"/>
        <v>1</v>
      </c>
      <c r="K343" s="2">
        <f t="shared" si="66"/>
        <v>0</v>
      </c>
      <c r="L343" s="2">
        <f t="shared" si="67"/>
        <v>1</v>
      </c>
      <c r="M343" s="2">
        <f t="shared" si="75"/>
        <v>1</v>
      </c>
      <c r="N343" s="2">
        <f t="shared" si="75"/>
        <v>0</v>
      </c>
      <c r="O343" s="2">
        <f t="shared" si="68"/>
        <v>1</v>
      </c>
      <c r="P343" s="2">
        <f t="shared" si="75"/>
        <v>0</v>
      </c>
      <c r="Q343" s="2">
        <f t="shared" si="75"/>
        <v>0</v>
      </c>
      <c r="R343" s="2">
        <f t="shared" si="75"/>
        <v>0</v>
      </c>
      <c r="S343" s="2">
        <f t="shared" si="75"/>
        <v>0</v>
      </c>
      <c r="T343" s="2">
        <f t="shared" si="75"/>
        <v>0</v>
      </c>
      <c r="U343" s="2">
        <f t="shared" si="75"/>
        <v>0</v>
      </c>
      <c r="V343" s="7">
        <f t="shared" si="75"/>
        <v>0</v>
      </c>
      <c r="W343" s="2">
        <v>5</v>
      </c>
      <c r="X343" s="2">
        <v>6</v>
      </c>
      <c r="Y343" s="2">
        <v>8</v>
      </c>
      <c r="AA343" s="10">
        <f t="shared" si="69"/>
        <v>1</v>
      </c>
      <c r="AB343" s="2">
        <f t="shared" si="71"/>
        <v>0</v>
      </c>
      <c r="AC343" s="2">
        <f t="shared" si="71"/>
        <v>0</v>
      </c>
      <c r="AD343" s="2">
        <f t="shared" si="72"/>
        <v>0</v>
      </c>
      <c r="AE343" s="2">
        <f t="shared" si="73"/>
        <v>0</v>
      </c>
      <c r="AF343" s="2">
        <f t="shared" si="73"/>
        <v>0</v>
      </c>
      <c r="AG343" s="2">
        <f t="shared" si="73"/>
        <v>1</v>
      </c>
      <c r="AH343" s="2">
        <f t="shared" si="70"/>
        <v>1</v>
      </c>
      <c r="AI343" s="2">
        <f t="shared" si="74"/>
        <v>1</v>
      </c>
      <c r="AJ343" s="2">
        <f t="shared" si="64"/>
        <v>0</v>
      </c>
      <c r="AK343" s="2">
        <f t="shared" si="64"/>
        <v>1</v>
      </c>
      <c r="AL343" s="2">
        <f t="shared" si="64"/>
        <v>0</v>
      </c>
      <c r="AM343" s="2">
        <f t="shared" si="64"/>
        <v>0</v>
      </c>
      <c r="AN343" s="2">
        <f t="shared" si="64"/>
        <v>0</v>
      </c>
    </row>
    <row r="344" spans="1:40" x14ac:dyDescent="0.2">
      <c r="A344" t="s">
        <v>1150</v>
      </c>
      <c r="B344" t="s">
        <v>1151</v>
      </c>
      <c r="C344" t="s">
        <v>1152</v>
      </c>
      <c r="D344" t="s">
        <v>1153</v>
      </c>
      <c r="E344" s="2">
        <v>1</v>
      </c>
      <c r="F344" s="2">
        <v>6</v>
      </c>
      <c r="I344" s="10">
        <f t="shared" si="65"/>
        <v>1</v>
      </c>
      <c r="J344" s="2">
        <f t="shared" si="66"/>
        <v>1</v>
      </c>
      <c r="K344" s="2">
        <f t="shared" si="66"/>
        <v>0</v>
      </c>
      <c r="L344" s="2">
        <f t="shared" si="67"/>
        <v>1</v>
      </c>
      <c r="M344" s="2">
        <f t="shared" si="75"/>
        <v>0</v>
      </c>
      <c r="N344" s="2">
        <f t="shared" si="75"/>
        <v>0</v>
      </c>
      <c r="O344" s="2">
        <f t="shared" si="68"/>
        <v>0</v>
      </c>
      <c r="P344" s="2">
        <f t="shared" si="75"/>
        <v>0</v>
      </c>
      <c r="Q344" s="2">
        <f t="shared" si="75"/>
        <v>1</v>
      </c>
      <c r="R344" s="2">
        <f t="shared" si="75"/>
        <v>0</v>
      </c>
      <c r="S344" s="2">
        <f t="shared" si="75"/>
        <v>0</v>
      </c>
      <c r="T344" s="2">
        <f t="shared" si="75"/>
        <v>0</v>
      </c>
      <c r="U344" s="2">
        <f t="shared" si="75"/>
        <v>0</v>
      </c>
      <c r="V344" s="7">
        <f t="shared" si="75"/>
        <v>0</v>
      </c>
      <c r="W344" s="2">
        <v>5</v>
      </c>
      <c r="X344" s="2">
        <v>1</v>
      </c>
      <c r="AA344" s="10">
        <f t="shared" si="69"/>
        <v>1</v>
      </c>
      <c r="AB344" s="2">
        <f t="shared" si="71"/>
        <v>1</v>
      </c>
      <c r="AC344" s="2">
        <f t="shared" si="71"/>
        <v>0</v>
      </c>
      <c r="AD344" s="2">
        <f t="shared" si="72"/>
        <v>1</v>
      </c>
      <c r="AE344" s="2">
        <f t="shared" si="73"/>
        <v>0</v>
      </c>
      <c r="AF344" s="2">
        <f t="shared" si="73"/>
        <v>0</v>
      </c>
      <c r="AG344" s="2">
        <f t="shared" si="73"/>
        <v>1</v>
      </c>
      <c r="AH344" s="2">
        <f t="shared" si="70"/>
        <v>0</v>
      </c>
      <c r="AI344" s="2">
        <f t="shared" si="74"/>
        <v>1</v>
      </c>
      <c r="AJ344" s="2">
        <f t="shared" si="64"/>
        <v>0</v>
      </c>
      <c r="AK344" s="2">
        <f t="shared" si="64"/>
        <v>0</v>
      </c>
      <c r="AL344" s="2">
        <f t="shared" si="64"/>
        <v>0</v>
      </c>
      <c r="AM344" s="2">
        <f t="shared" si="64"/>
        <v>0</v>
      </c>
      <c r="AN344" s="2">
        <f t="shared" si="64"/>
        <v>0</v>
      </c>
    </row>
    <row r="345" spans="1:40" x14ac:dyDescent="0.2">
      <c r="A345" t="s">
        <v>1154</v>
      </c>
      <c r="B345" t="s">
        <v>1155</v>
      </c>
      <c r="I345" s="10">
        <f t="shared" si="65"/>
        <v>0</v>
      </c>
      <c r="J345" s="2">
        <f t="shared" si="66"/>
        <v>0</v>
      </c>
      <c r="K345" s="2">
        <f t="shared" si="66"/>
        <v>0</v>
      </c>
      <c r="L345" s="2">
        <f t="shared" si="67"/>
        <v>0</v>
      </c>
      <c r="M345" s="2">
        <f t="shared" si="75"/>
        <v>0</v>
      </c>
      <c r="N345" s="2">
        <f t="shared" si="75"/>
        <v>0</v>
      </c>
      <c r="O345" s="2">
        <f t="shared" si="68"/>
        <v>0</v>
      </c>
      <c r="P345" s="2">
        <f t="shared" si="75"/>
        <v>0</v>
      </c>
      <c r="Q345" s="2">
        <f t="shared" si="75"/>
        <v>0</v>
      </c>
      <c r="R345" s="2">
        <f t="shared" si="75"/>
        <v>0</v>
      </c>
      <c r="S345" s="2">
        <f t="shared" si="75"/>
        <v>0</v>
      </c>
      <c r="T345" s="2">
        <f t="shared" si="75"/>
        <v>0</v>
      </c>
      <c r="U345" s="2">
        <f t="shared" si="75"/>
        <v>0</v>
      </c>
      <c r="V345" s="7">
        <f t="shared" si="75"/>
        <v>0</v>
      </c>
      <c r="AA345" s="10">
        <f t="shared" si="69"/>
        <v>0</v>
      </c>
      <c r="AB345" s="2">
        <f t="shared" si="71"/>
        <v>0</v>
      </c>
      <c r="AC345" s="2">
        <f t="shared" si="71"/>
        <v>0</v>
      </c>
      <c r="AD345" s="2">
        <f t="shared" si="72"/>
        <v>0</v>
      </c>
      <c r="AE345" s="2">
        <f t="shared" si="73"/>
        <v>0</v>
      </c>
      <c r="AF345" s="2">
        <f t="shared" si="73"/>
        <v>0</v>
      </c>
      <c r="AG345" s="2">
        <f t="shared" si="73"/>
        <v>0</v>
      </c>
      <c r="AH345" s="2">
        <f t="shared" si="70"/>
        <v>0</v>
      </c>
      <c r="AI345" s="2">
        <f t="shared" si="74"/>
        <v>0</v>
      </c>
      <c r="AJ345" s="2">
        <f t="shared" si="64"/>
        <v>0</v>
      </c>
      <c r="AK345" s="2">
        <f t="shared" si="64"/>
        <v>0</v>
      </c>
      <c r="AL345" s="2">
        <f t="shared" si="64"/>
        <v>0</v>
      </c>
      <c r="AM345" s="2">
        <f t="shared" si="64"/>
        <v>0</v>
      </c>
      <c r="AN345" s="2">
        <f t="shared" si="64"/>
        <v>0</v>
      </c>
    </row>
    <row r="346" spans="1:40" x14ac:dyDescent="0.2">
      <c r="A346" t="s">
        <v>1156</v>
      </c>
      <c r="B346" t="s">
        <v>1157</v>
      </c>
      <c r="C346" t="s">
        <v>1158</v>
      </c>
      <c r="D346" t="s">
        <v>1159</v>
      </c>
      <c r="E346" s="2">
        <v>2</v>
      </c>
      <c r="F346" s="2">
        <v>3</v>
      </c>
      <c r="G346" s="2">
        <v>4</v>
      </c>
      <c r="I346" s="10">
        <f t="shared" si="65"/>
        <v>1</v>
      </c>
      <c r="J346" s="2">
        <f t="shared" si="66"/>
        <v>0</v>
      </c>
      <c r="K346" s="2">
        <f t="shared" si="66"/>
        <v>1</v>
      </c>
      <c r="L346" s="2">
        <f t="shared" si="67"/>
        <v>1</v>
      </c>
      <c r="M346" s="2">
        <f t="shared" si="75"/>
        <v>1</v>
      </c>
      <c r="N346" s="2">
        <f t="shared" si="75"/>
        <v>1</v>
      </c>
      <c r="O346" s="2">
        <f t="shared" si="68"/>
        <v>1</v>
      </c>
      <c r="P346" s="2">
        <f t="shared" si="75"/>
        <v>0</v>
      </c>
      <c r="Q346" s="2">
        <f t="shared" si="75"/>
        <v>0</v>
      </c>
      <c r="R346" s="2">
        <f t="shared" si="75"/>
        <v>0</v>
      </c>
      <c r="S346" s="2">
        <f t="shared" si="75"/>
        <v>0</v>
      </c>
      <c r="T346" s="2">
        <f t="shared" si="75"/>
        <v>0</v>
      </c>
      <c r="U346" s="2">
        <f t="shared" si="75"/>
        <v>0</v>
      </c>
      <c r="V346" s="7">
        <f t="shared" si="75"/>
        <v>0</v>
      </c>
      <c r="W346" s="2">
        <v>2</v>
      </c>
      <c r="X346" s="2">
        <v>3</v>
      </c>
      <c r="Y346" s="2">
        <v>5</v>
      </c>
      <c r="AA346" s="10">
        <f t="shared" si="69"/>
        <v>1</v>
      </c>
      <c r="AB346" s="2">
        <f t="shared" si="71"/>
        <v>0</v>
      </c>
      <c r="AC346" s="2">
        <f t="shared" si="71"/>
        <v>1</v>
      </c>
      <c r="AD346" s="2">
        <f t="shared" si="72"/>
        <v>1</v>
      </c>
      <c r="AE346" s="2">
        <f t="shared" si="73"/>
        <v>1</v>
      </c>
      <c r="AF346" s="2">
        <f t="shared" si="73"/>
        <v>0</v>
      </c>
      <c r="AG346" s="2">
        <f t="shared" si="73"/>
        <v>1</v>
      </c>
      <c r="AH346" s="2">
        <f t="shared" si="70"/>
        <v>0</v>
      </c>
      <c r="AI346" s="2">
        <f t="shared" si="74"/>
        <v>1</v>
      </c>
      <c r="AJ346" s="2">
        <f t="shared" si="64"/>
        <v>0</v>
      </c>
      <c r="AK346" s="2">
        <f t="shared" si="64"/>
        <v>0</v>
      </c>
      <c r="AL346" s="2">
        <f t="shared" si="64"/>
        <v>0</v>
      </c>
      <c r="AM346" s="2">
        <f t="shared" si="64"/>
        <v>0</v>
      </c>
      <c r="AN346" s="2">
        <f t="shared" si="64"/>
        <v>0</v>
      </c>
    </row>
    <row r="347" spans="1:40" x14ac:dyDescent="0.2">
      <c r="A347" t="s">
        <v>1160</v>
      </c>
      <c r="B347" t="s">
        <v>1161</v>
      </c>
      <c r="C347" t="s">
        <v>1162</v>
      </c>
      <c r="D347" t="s">
        <v>1163</v>
      </c>
      <c r="E347" s="2">
        <v>2</v>
      </c>
      <c r="F347" s="2">
        <v>3</v>
      </c>
      <c r="G347" s="2">
        <v>5</v>
      </c>
      <c r="I347" s="10">
        <f t="shared" si="65"/>
        <v>1</v>
      </c>
      <c r="J347" s="2">
        <f t="shared" si="66"/>
        <v>0</v>
      </c>
      <c r="K347" s="2">
        <f t="shared" si="66"/>
        <v>1</v>
      </c>
      <c r="L347" s="2">
        <f t="shared" si="67"/>
        <v>1</v>
      </c>
      <c r="M347" s="2">
        <f t="shared" si="75"/>
        <v>1</v>
      </c>
      <c r="N347" s="2">
        <f t="shared" si="75"/>
        <v>0</v>
      </c>
      <c r="O347" s="2">
        <f t="shared" si="68"/>
        <v>1</v>
      </c>
      <c r="P347" s="2">
        <f t="shared" si="75"/>
        <v>1</v>
      </c>
      <c r="Q347" s="2">
        <f t="shared" si="75"/>
        <v>0</v>
      </c>
      <c r="R347" s="2">
        <f t="shared" si="75"/>
        <v>0</v>
      </c>
      <c r="S347" s="2">
        <f t="shared" si="75"/>
        <v>0</v>
      </c>
      <c r="T347" s="2">
        <f t="shared" si="75"/>
        <v>0</v>
      </c>
      <c r="U347" s="2">
        <f t="shared" si="75"/>
        <v>0</v>
      </c>
      <c r="V347" s="7">
        <f t="shared" si="75"/>
        <v>0</v>
      </c>
      <c r="W347" s="2">
        <v>2</v>
      </c>
      <c r="X347" s="2">
        <v>3</v>
      </c>
      <c r="Y347" s="2">
        <v>4</v>
      </c>
      <c r="AA347" s="10">
        <f t="shared" si="69"/>
        <v>1</v>
      </c>
      <c r="AB347" s="2">
        <f t="shared" si="71"/>
        <v>0</v>
      </c>
      <c r="AC347" s="2">
        <f t="shared" si="71"/>
        <v>1</v>
      </c>
      <c r="AD347" s="2">
        <f t="shared" si="72"/>
        <v>1</v>
      </c>
      <c r="AE347" s="2">
        <f t="shared" si="73"/>
        <v>1</v>
      </c>
      <c r="AF347" s="2">
        <f t="shared" si="73"/>
        <v>1</v>
      </c>
      <c r="AG347" s="2">
        <f t="shared" si="73"/>
        <v>0</v>
      </c>
      <c r="AH347" s="2">
        <f t="shared" si="70"/>
        <v>0</v>
      </c>
      <c r="AI347" s="2">
        <f t="shared" si="74"/>
        <v>0</v>
      </c>
      <c r="AJ347" s="2">
        <f t="shared" si="64"/>
        <v>0</v>
      </c>
      <c r="AK347" s="2">
        <f t="shared" si="64"/>
        <v>0</v>
      </c>
      <c r="AL347" s="2">
        <f t="shared" si="64"/>
        <v>0</v>
      </c>
      <c r="AM347" s="2">
        <f t="shared" si="64"/>
        <v>0</v>
      </c>
      <c r="AN347" s="2">
        <f t="shared" si="64"/>
        <v>0</v>
      </c>
    </row>
    <row r="348" spans="1:40" x14ac:dyDescent="0.2">
      <c r="A348" t="s">
        <v>1164</v>
      </c>
      <c r="B348" t="s">
        <v>1165</v>
      </c>
      <c r="C348" t="s">
        <v>1166</v>
      </c>
      <c r="D348" t="s">
        <v>1167</v>
      </c>
      <c r="E348" s="2">
        <v>2</v>
      </c>
      <c r="F348" s="2">
        <v>3</v>
      </c>
      <c r="I348" s="10">
        <f t="shared" si="65"/>
        <v>1</v>
      </c>
      <c r="J348" s="2">
        <f t="shared" si="66"/>
        <v>0</v>
      </c>
      <c r="K348" s="2">
        <f t="shared" si="66"/>
        <v>1</v>
      </c>
      <c r="L348" s="2">
        <f t="shared" si="67"/>
        <v>1</v>
      </c>
      <c r="M348" s="2">
        <f t="shared" si="75"/>
        <v>1</v>
      </c>
      <c r="N348" s="2">
        <f t="shared" si="75"/>
        <v>0</v>
      </c>
      <c r="O348" s="2">
        <f t="shared" si="68"/>
        <v>1</v>
      </c>
      <c r="P348" s="2">
        <f t="shared" si="75"/>
        <v>0</v>
      </c>
      <c r="Q348" s="2">
        <f t="shared" si="75"/>
        <v>0</v>
      </c>
      <c r="R348" s="2">
        <f t="shared" si="75"/>
        <v>0</v>
      </c>
      <c r="S348" s="2">
        <f t="shared" si="75"/>
        <v>0</v>
      </c>
      <c r="T348" s="2">
        <f t="shared" si="75"/>
        <v>0</v>
      </c>
      <c r="U348" s="2">
        <f t="shared" si="75"/>
        <v>0</v>
      </c>
      <c r="V348" s="7">
        <f t="shared" si="75"/>
        <v>0</v>
      </c>
      <c r="W348" s="2">
        <v>2</v>
      </c>
      <c r="X348" s="2">
        <v>4</v>
      </c>
      <c r="Y348" s="2">
        <v>3</v>
      </c>
      <c r="Z348" s="2">
        <v>8</v>
      </c>
      <c r="AA348" s="10">
        <f t="shared" si="69"/>
        <v>1</v>
      </c>
      <c r="AB348" s="2">
        <f t="shared" si="71"/>
        <v>0</v>
      </c>
      <c r="AC348" s="2">
        <f t="shared" si="71"/>
        <v>1</v>
      </c>
      <c r="AD348" s="2">
        <f t="shared" si="72"/>
        <v>1</v>
      </c>
      <c r="AE348" s="2">
        <f t="shared" si="73"/>
        <v>1</v>
      </c>
      <c r="AF348" s="2">
        <f t="shared" si="73"/>
        <v>1</v>
      </c>
      <c r="AG348" s="2">
        <f t="shared" si="73"/>
        <v>0</v>
      </c>
      <c r="AH348" s="2">
        <f t="shared" si="70"/>
        <v>0</v>
      </c>
      <c r="AI348" s="2">
        <f t="shared" si="74"/>
        <v>0</v>
      </c>
      <c r="AJ348" s="2">
        <f t="shared" si="64"/>
        <v>0</v>
      </c>
      <c r="AK348" s="2">
        <f t="shared" si="64"/>
        <v>1</v>
      </c>
      <c r="AL348" s="2">
        <f t="shared" si="64"/>
        <v>0</v>
      </c>
      <c r="AM348" s="2">
        <f t="shared" si="64"/>
        <v>0</v>
      </c>
      <c r="AN348" s="2">
        <f t="shared" si="64"/>
        <v>0</v>
      </c>
    </row>
    <row r="349" spans="1:40" x14ac:dyDescent="0.2">
      <c r="A349" t="s">
        <v>245</v>
      </c>
      <c r="B349" t="s">
        <v>1168</v>
      </c>
      <c r="I349" s="10">
        <f t="shared" si="65"/>
        <v>0</v>
      </c>
      <c r="J349" s="2">
        <f t="shared" si="66"/>
        <v>0</v>
      </c>
      <c r="K349" s="2">
        <f t="shared" si="66"/>
        <v>0</v>
      </c>
      <c r="L349" s="2">
        <f t="shared" si="67"/>
        <v>0</v>
      </c>
      <c r="M349" s="2">
        <f t="shared" si="75"/>
        <v>0</v>
      </c>
      <c r="N349" s="2">
        <f t="shared" si="75"/>
        <v>0</v>
      </c>
      <c r="O349" s="2">
        <f t="shared" si="68"/>
        <v>0</v>
      </c>
      <c r="P349" s="2">
        <f t="shared" si="75"/>
        <v>0</v>
      </c>
      <c r="Q349" s="2">
        <f t="shared" si="75"/>
        <v>0</v>
      </c>
      <c r="R349" s="2">
        <f t="shared" si="75"/>
        <v>0</v>
      </c>
      <c r="S349" s="2">
        <f t="shared" si="75"/>
        <v>0</v>
      </c>
      <c r="T349" s="2">
        <f t="shared" si="75"/>
        <v>0</v>
      </c>
      <c r="U349" s="2">
        <f t="shared" si="75"/>
        <v>0</v>
      </c>
      <c r="V349" s="7">
        <f t="shared" si="75"/>
        <v>0</v>
      </c>
      <c r="AA349" s="10">
        <f t="shared" si="69"/>
        <v>0</v>
      </c>
      <c r="AB349" s="2">
        <f t="shared" si="71"/>
        <v>0</v>
      </c>
      <c r="AC349" s="2">
        <f t="shared" si="71"/>
        <v>0</v>
      </c>
      <c r="AD349" s="2">
        <f t="shared" si="72"/>
        <v>0</v>
      </c>
      <c r="AE349" s="2">
        <f t="shared" si="73"/>
        <v>0</v>
      </c>
      <c r="AF349" s="2">
        <f t="shared" si="73"/>
        <v>0</v>
      </c>
      <c r="AG349" s="2">
        <f t="shared" si="73"/>
        <v>0</v>
      </c>
      <c r="AH349" s="2">
        <f t="shared" si="70"/>
        <v>0</v>
      </c>
      <c r="AI349" s="2">
        <f t="shared" si="74"/>
        <v>0</v>
      </c>
      <c r="AJ349" s="2">
        <f t="shared" si="64"/>
        <v>0</v>
      </c>
      <c r="AK349" s="2">
        <f t="shared" si="64"/>
        <v>0</v>
      </c>
      <c r="AL349" s="2">
        <f t="shared" si="64"/>
        <v>0</v>
      </c>
      <c r="AM349" s="2">
        <f t="shared" si="64"/>
        <v>0</v>
      </c>
      <c r="AN349" s="2">
        <f t="shared" si="64"/>
        <v>0</v>
      </c>
    </row>
    <row r="350" spans="1:40" x14ac:dyDescent="0.2">
      <c r="A350" t="s">
        <v>1169</v>
      </c>
      <c r="B350" t="s">
        <v>1170</v>
      </c>
      <c r="C350" t="s">
        <v>1171</v>
      </c>
      <c r="D350" t="s">
        <v>1172</v>
      </c>
      <c r="E350" s="2">
        <v>3</v>
      </c>
      <c r="F350" s="2">
        <v>2</v>
      </c>
      <c r="G350" s="2">
        <v>5</v>
      </c>
      <c r="I350" s="10">
        <f t="shared" si="65"/>
        <v>1</v>
      </c>
      <c r="J350" s="2">
        <f t="shared" si="66"/>
        <v>0</v>
      </c>
      <c r="K350" s="2">
        <f t="shared" si="66"/>
        <v>1</v>
      </c>
      <c r="L350" s="2">
        <f t="shared" si="67"/>
        <v>1</v>
      </c>
      <c r="M350" s="2">
        <f t="shared" si="75"/>
        <v>1</v>
      </c>
      <c r="N350" s="2">
        <f t="shared" si="75"/>
        <v>0</v>
      </c>
      <c r="O350" s="2">
        <f t="shared" si="68"/>
        <v>1</v>
      </c>
      <c r="P350" s="2">
        <f t="shared" si="75"/>
        <v>1</v>
      </c>
      <c r="Q350" s="2">
        <f t="shared" si="75"/>
        <v>0</v>
      </c>
      <c r="R350" s="2">
        <f t="shared" si="75"/>
        <v>0</v>
      </c>
      <c r="S350" s="2">
        <f t="shared" si="75"/>
        <v>0</v>
      </c>
      <c r="T350" s="2">
        <f t="shared" si="75"/>
        <v>0</v>
      </c>
      <c r="U350" s="2">
        <f t="shared" si="75"/>
        <v>0</v>
      </c>
      <c r="V350" s="7">
        <f t="shared" si="75"/>
        <v>0</v>
      </c>
      <c r="W350" s="2">
        <v>4</v>
      </c>
      <c r="AA350" s="10">
        <f t="shared" si="69"/>
        <v>1</v>
      </c>
      <c r="AB350" s="2">
        <f t="shared" si="71"/>
        <v>0</v>
      </c>
      <c r="AC350" s="2">
        <f t="shared" si="71"/>
        <v>0</v>
      </c>
      <c r="AD350" s="2">
        <f t="shared" si="72"/>
        <v>0</v>
      </c>
      <c r="AE350" s="2">
        <f t="shared" si="73"/>
        <v>0</v>
      </c>
      <c r="AF350" s="2">
        <f t="shared" si="73"/>
        <v>1</v>
      </c>
      <c r="AG350" s="2">
        <f t="shared" si="73"/>
        <v>0</v>
      </c>
      <c r="AH350" s="2">
        <f t="shared" si="70"/>
        <v>0</v>
      </c>
      <c r="AI350" s="2">
        <f t="shared" si="74"/>
        <v>0</v>
      </c>
      <c r="AJ350" s="2">
        <f t="shared" si="64"/>
        <v>0</v>
      </c>
      <c r="AK350" s="2">
        <f t="shared" si="64"/>
        <v>0</v>
      </c>
      <c r="AL350" s="2">
        <f t="shared" si="64"/>
        <v>0</v>
      </c>
      <c r="AM350" s="2">
        <f t="shared" si="64"/>
        <v>0</v>
      </c>
      <c r="AN350" s="2">
        <f t="shared" si="64"/>
        <v>0</v>
      </c>
    </row>
    <row r="351" spans="1:40" x14ac:dyDescent="0.2">
      <c r="A351" t="s">
        <v>1173</v>
      </c>
      <c r="B351" t="s">
        <v>1174</v>
      </c>
      <c r="I351" s="10">
        <f t="shared" si="65"/>
        <v>0</v>
      </c>
      <c r="J351" s="2">
        <f t="shared" si="66"/>
        <v>0</v>
      </c>
      <c r="K351" s="2">
        <f t="shared" si="66"/>
        <v>0</v>
      </c>
      <c r="L351" s="2">
        <f t="shared" si="67"/>
        <v>0</v>
      </c>
      <c r="M351" s="2">
        <f t="shared" si="75"/>
        <v>0</v>
      </c>
      <c r="N351" s="2">
        <f t="shared" si="75"/>
        <v>0</v>
      </c>
      <c r="O351" s="2">
        <f t="shared" si="68"/>
        <v>0</v>
      </c>
      <c r="P351" s="2">
        <f t="shared" si="75"/>
        <v>0</v>
      </c>
      <c r="Q351" s="2">
        <f t="shared" si="75"/>
        <v>0</v>
      </c>
      <c r="R351" s="2">
        <f t="shared" si="75"/>
        <v>0</v>
      </c>
      <c r="S351" s="2">
        <f t="shared" si="75"/>
        <v>0</v>
      </c>
      <c r="T351" s="2">
        <f t="shared" si="75"/>
        <v>0</v>
      </c>
      <c r="U351" s="2">
        <f t="shared" si="75"/>
        <v>0</v>
      </c>
      <c r="V351" s="7">
        <f t="shared" si="75"/>
        <v>0</v>
      </c>
      <c r="AA351" s="10">
        <f t="shared" si="69"/>
        <v>0</v>
      </c>
      <c r="AB351" s="2">
        <f t="shared" si="71"/>
        <v>0</v>
      </c>
      <c r="AC351" s="2">
        <f t="shared" si="71"/>
        <v>0</v>
      </c>
      <c r="AD351" s="2">
        <f t="shared" si="72"/>
        <v>0</v>
      </c>
      <c r="AE351" s="2">
        <f t="shared" si="73"/>
        <v>0</v>
      </c>
      <c r="AF351" s="2">
        <f t="shared" si="73"/>
        <v>0</v>
      </c>
      <c r="AG351" s="2">
        <f t="shared" si="73"/>
        <v>0</v>
      </c>
      <c r="AH351" s="2">
        <f t="shared" si="70"/>
        <v>0</v>
      </c>
      <c r="AI351" s="2">
        <f t="shared" si="74"/>
        <v>0</v>
      </c>
      <c r="AJ351" s="2">
        <f t="shared" si="64"/>
        <v>0</v>
      </c>
      <c r="AK351" s="2">
        <f t="shared" si="64"/>
        <v>0</v>
      </c>
      <c r="AL351" s="2">
        <f t="shared" si="64"/>
        <v>0</v>
      </c>
      <c r="AM351" s="2">
        <f t="shared" si="64"/>
        <v>0</v>
      </c>
      <c r="AN351" s="2">
        <f t="shared" si="64"/>
        <v>0</v>
      </c>
    </row>
    <row r="352" spans="1:40" x14ac:dyDescent="0.2">
      <c r="A352" t="s">
        <v>1175</v>
      </c>
      <c r="B352" t="s">
        <v>1176</v>
      </c>
      <c r="C352" t="s">
        <v>1177</v>
      </c>
      <c r="D352" t="s">
        <v>1178</v>
      </c>
      <c r="E352" s="2">
        <v>5</v>
      </c>
      <c r="F352" s="2">
        <v>3</v>
      </c>
      <c r="G352" s="2">
        <v>2</v>
      </c>
      <c r="I352" s="10">
        <f t="shared" si="65"/>
        <v>1</v>
      </c>
      <c r="J352" s="2">
        <f t="shared" si="66"/>
        <v>0</v>
      </c>
      <c r="K352" s="2">
        <f t="shared" si="66"/>
        <v>1</v>
      </c>
      <c r="L352" s="2">
        <f t="shared" si="67"/>
        <v>1</v>
      </c>
      <c r="M352" s="2">
        <f t="shared" si="75"/>
        <v>1</v>
      </c>
      <c r="N352" s="2">
        <f t="shared" si="75"/>
        <v>0</v>
      </c>
      <c r="O352" s="2">
        <f t="shared" si="68"/>
        <v>1</v>
      </c>
      <c r="P352" s="2">
        <f t="shared" si="75"/>
        <v>1</v>
      </c>
      <c r="Q352" s="2">
        <f t="shared" si="75"/>
        <v>0</v>
      </c>
      <c r="R352" s="2">
        <f t="shared" si="75"/>
        <v>0</v>
      </c>
      <c r="S352" s="2">
        <f t="shared" si="75"/>
        <v>0</v>
      </c>
      <c r="T352" s="2">
        <f t="shared" si="75"/>
        <v>0</v>
      </c>
      <c r="U352" s="2">
        <f t="shared" si="75"/>
        <v>0</v>
      </c>
      <c r="V352" s="7">
        <f t="shared" si="75"/>
        <v>0</v>
      </c>
      <c r="W352" s="2">
        <v>2</v>
      </c>
      <c r="X352" s="2">
        <v>3</v>
      </c>
      <c r="AA352" s="10">
        <f t="shared" si="69"/>
        <v>1</v>
      </c>
      <c r="AB352" s="2">
        <f t="shared" si="71"/>
        <v>0</v>
      </c>
      <c r="AC352" s="2">
        <f t="shared" si="71"/>
        <v>1</v>
      </c>
      <c r="AD352" s="2">
        <f t="shared" si="72"/>
        <v>1</v>
      </c>
      <c r="AE352" s="2">
        <f t="shared" si="73"/>
        <v>1</v>
      </c>
      <c r="AF352" s="2">
        <f t="shared" si="73"/>
        <v>0</v>
      </c>
      <c r="AG352" s="2">
        <f t="shared" si="73"/>
        <v>0</v>
      </c>
      <c r="AH352" s="2">
        <f t="shared" si="70"/>
        <v>0</v>
      </c>
      <c r="AI352" s="2">
        <f t="shared" si="74"/>
        <v>0</v>
      </c>
      <c r="AJ352" s="2">
        <f t="shared" si="64"/>
        <v>0</v>
      </c>
      <c r="AK352" s="2">
        <f t="shared" si="64"/>
        <v>0</v>
      </c>
      <c r="AL352" s="2">
        <f t="shared" si="64"/>
        <v>0</v>
      </c>
      <c r="AM352" s="2">
        <f t="shared" si="64"/>
        <v>0</v>
      </c>
      <c r="AN352" s="2">
        <f t="shared" si="64"/>
        <v>0</v>
      </c>
    </row>
    <row r="353" spans="1:40" x14ac:dyDescent="0.2">
      <c r="A353" t="s">
        <v>48</v>
      </c>
      <c r="B353" t="s">
        <v>1179</v>
      </c>
      <c r="C353" t="s">
        <v>1180</v>
      </c>
      <c r="D353" t="s">
        <v>1181</v>
      </c>
      <c r="E353" s="2">
        <v>1</v>
      </c>
      <c r="F353" s="2">
        <v>5</v>
      </c>
      <c r="G353" s="2">
        <v>2</v>
      </c>
      <c r="I353" s="10">
        <f t="shared" si="65"/>
        <v>1</v>
      </c>
      <c r="J353" s="2">
        <f t="shared" si="66"/>
        <v>1</v>
      </c>
      <c r="K353" s="2">
        <f t="shared" si="66"/>
        <v>1</v>
      </c>
      <c r="L353" s="2">
        <f t="shared" si="67"/>
        <v>1</v>
      </c>
      <c r="M353" s="2">
        <f t="shared" si="75"/>
        <v>0</v>
      </c>
      <c r="N353" s="2">
        <f t="shared" si="75"/>
        <v>0</v>
      </c>
      <c r="O353" s="2">
        <f t="shared" si="68"/>
        <v>0</v>
      </c>
      <c r="P353" s="2">
        <f t="shared" si="75"/>
        <v>1</v>
      </c>
      <c r="Q353" s="2">
        <f t="shared" si="75"/>
        <v>0</v>
      </c>
      <c r="R353" s="2">
        <f t="shared" si="75"/>
        <v>0</v>
      </c>
      <c r="S353" s="2">
        <f t="shared" si="75"/>
        <v>0</v>
      </c>
      <c r="T353" s="2">
        <f t="shared" si="75"/>
        <v>0</v>
      </c>
      <c r="U353" s="2">
        <f t="shared" si="75"/>
        <v>0</v>
      </c>
      <c r="V353" s="7">
        <f t="shared" si="75"/>
        <v>0</v>
      </c>
      <c r="W353" s="2">
        <v>1</v>
      </c>
      <c r="X353" s="2">
        <v>4</v>
      </c>
      <c r="Y353" s="2">
        <v>3</v>
      </c>
      <c r="AA353" s="10">
        <f t="shared" si="69"/>
        <v>1</v>
      </c>
      <c r="AB353" s="2">
        <f t="shared" si="71"/>
        <v>1</v>
      </c>
      <c r="AC353" s="2">
        <f t="shared" si="71"/>
        <v>0</v>
      </c>
      <c r="AD353" s="2">
        <f t="shared" si="72"/>
        <v>1</v>
      </c>
      <c r="AE353" s="2">
        <f t="shared" si="73"/>
        <v>1</v>
      </c>
      <c r="AF353" s="2">
        <f t="shared" si="73"/>
        <v>1</v>
      </c>
      <c r="AG353" s="2">
        <f t="shared" si="73"/>
        <v>0</v>
      </c>
      <c r="AH353" s="2">
        <f t="shared" si="70"/>
        <v>0</v>
      </c>
      <c r="AI353" s="2">
        <f t="shared" si="74"/>
        <v>0</v>
      </c>
      <c r="AJ353" s="2">
        <f t="shared" si="64"/>
        <v>0</v>
      </c>
      <c r="AK353" s="2">
        <f t="shared" si="64"/>
        <v>0</v>
      </c>
      <c r="AL353" s="2">
        <f t="shared" si="64"/>
        <v>0</v>
      </c>
      <c r="AM353" s="2">
        <f t="shared" si="64"/>
        <v>0</v>
      </c>
      <c r="AN353" s="2">
        <f t="shared" si="64"/>
        <v>0</v>
      </c>
    </row>
    <row r="354" spans="1:40" x14ac:dyDescent="0.2">
      <c r="A354" t="s">
        <v>1182</v>
      </c>
      <c r="B354" t="s">
        <v>1183</v>
      </c>
      <c r="C354" t="s">
        <v>1184</v>
      </c>
      <c r="D354" t="s">
        <v>1185</v>
      </c>
      <c r="E354" s="2">
        <v>2</v>
      </c>
      <c r="F354" s="2">
        <v>1</v>
      </c>
      <c r="G354" s="2">
        <v>5</v>
      </c>
      <c r="H354" s="2">
        <v>3</v>
      </c>
      <c r="I354" s="10">
        <f t="shared" si="65"/>
        <v>1</v>
      </c>
      <c r="J354" s="2">
        <f t="shared" si="66"/>
        <v>1</v>
      </c>
      <c r="K354" s="2">
        <f t="shared" si="66"/>
        <v>1</v>
      </c>
      <c r="L354" s="2">
        <f t="shared" si="67"/>
        <v>1</v>
      </c>
      <c r="M354" s="2">
        <f t="shared" si="75"/>
        <v>1</v>
      </c>
      <c r="N354" s="2">
        <f t="shared" si="75"/>
        <v>0</v>
      </c>
      <c r="O354" s="2">
        <f t="shared" si="68"/>
        <v>1</v>
      </c>
      <c r="P354" s="2">
        <f t="shared" si="75"/>
        <v>1</v>
      </c>
      <c r="Q354" s="2">
        <f t="shared" si="75"/>
        <v>0</v>
      </c>
      <c r="R354" s="2">
        <f t="shared" si="75"/>
        <v>0</v>
      </c>
      <c r="S354" s="2">
        <f t="shared" si="75"/>
        <v>0</v>
      </c>
      <c r="T354" s="2">
        <f t="shared" si="75"/>
        <v>0</v>
      </c>
      <c r="U354" s="2">
        <f t="shared" si="75"/>
        <v>0</v>
      </c>
      <c r="V354" s="7">
        <f t="shared" si="75"/>
        <v>0</v>
      </c>
      <c r="W354" s="2">
        <v>12</v>
      </c>
      <c r="AA354" s="10">
        <f t="shared" si="69"/>
        <v>1</v>
      </c>
      <c r="AB354" s="2">
        <f t="shared" si="71"/>
        <v>0</v>
      </c>
      <c r="AC354" s="2">
        <f t="shared" si="71"/>
        <v>0</v>
      </c>
      <c r="AD354" s="2">
        <f t="shared" si="72"/>
        <v>0</v>
      </c>
      <c r="AE354" s="2">
        <f t="shared" si="73"/>
        <v>0</v>
      </c>
      <c r="AF354" s="2">
        <f t="shared" si="73"/>
        <v>0</v>
      </c>
      <c r="AG354" s="2">
        <f t="shared" si="73"/>
        <v>0</v>
      </c>
      <c r="AH354" s="2">
        <f t="shared" si="70"/>
        <v>0</v>
      </c>
      <c r="AI354" s="2">
        <f t="shared" si="74"/>
        <v>0</v>
      </c>
      <c r="AJ354" s="2">
        <f t="shared" si="64"/>
        <v>0</v>
      </c>
      <c r="AK354" s="2">
        <f t="shared" si="64"/>
        <v>0</v>
      </c>
      <c r="AL354" s="2">
        <f t="shared" si="64"/>
        <v>0</v>
      </c>
      <c r="AM354" s="2">
        <f t="shared" si="64"/>
        <v>0</v>
      </c>
      <c r="AN354" s="2">
        <f t="shared" si="64"/>
        <v>1</v>
      </c>
    </row>
    <row r="355" spans="1:40" x14ac:dyDescent="0.2">
      <c r="A355" t="s">
        <v>1186</v>
      </c>
      <c r="B355" t="s">
        <v>1187</v>
      </c>
      <c r="I355" s="10">
        <f t="shared" si="65"/>
        <v>0</v>
      </c>
      <c r="J355" s="2">
        <f t="shared" si="66"/>
        <v>0</v>
      </c>
      <c r="K355" s="2">
        <f t="shared" si="66"/>
        <v>0</v>
      </c>
      <c r="L355" s="2">
        <f t="shared" si="67"/>
        <v>0</v>
      </c>
      <c r="M355" s="2">
        <f t="shared" si="75"/>
        <v>0</v>
      </c>
      <c r="N355" s="2">
        <f t="shared" si="75"/>
        <v>0</v>
      </c>
      <c r="O355" s="2">
        <f t="shared" si="68"/>
        <v>0</v>
      </c>
      <c r="P355" s="2">
        <f t="shared" si="75"/>
        <v>0</v>
      </c>
      <c r="Q355" s="2">
        <f t="shared" si="75"/>
        <v>0</v>
      </c>
      <c r="R355" s="2">
        <f t="shared" si="75"/>
        <v>0</v>
      </c>
      <c r="S355" s="2">
        <f t="shared" si="75"/>
        <v>0</v>
      </c>
      <c r="T355" s="2">
        <f t="shared" si="75"/>
        <v>0</v>
      </c>
      <c r="U355" s="2">
        <f t="shared" si="75"/>
        <v>0</v>
      </c>
      <c r="V355" s="7">
        <f t="shared" si="75"/>
        <v>0</v>
      </c>
      <c r="AA355" s="10">
        <f t="shared" si="69"/>
        <v>0</v>
      </c>
      <c r="AB355" s="2">
        <f t="shared" si="71"/>
        <v>0</v>
      </c>
      <c r="AC355" s="2">
        <f t="shared" si="71"/>
        <v>0</v>
      </c>
      <c r="AD355" s="2">
        <f t="shared" si="72"/>
        <v>0</v>
      </c>
      <c r="AE355" s="2">
        <f t="shared" si="73"/>
        <v>0</v>
      </c>
      <c r="AF355" s="2">
        <f t="shared" si="73"/>
        <v>0</v>
      </c>
      <c r="AG355" s="2">
        <f t="shared" si="73"/>
        <v>0</v>
      </c>
      <c r="AH355" s="2">
        <f t="shared" si="70"/>
        <v>0</v>
      </c>
      <c r="AI355" s="2">
        <f t="shared" si="74"/>
        <v>0</v>
      </c>
      <c r="AJ355" s="2">
        <f t="shared" si="64"/>
        <v>0</v>
      </c>
      <c r="AK355" s="2">
        <f t="shared" si="64"/>
        <v>0</v>
      </c>
      <c r="AL355" s="2">
        <f t="shared" si="64"/>
        <v>0</v>
      </c>
      <c r="AM355" s="2">
        <f t="shared" si="64"/>
        <v>0</v>
      </c>
      <c r="AN355" s="2">
        <f t="shared" si="64"/>
        <v>0</v>
      </c>
    </row>
    <row r="356" spans="1:40" x14ac:dyDescent="0.2">
      <c r="A356" t="s">
        <v>1188</v>
      </c>
      <c r="B356" t="s">
        <v>1189</v>
      </c>
      <c r="C356" t="s">
        <v>1190</v>
      </c>
      <c r="D356" t="s">
        <v>1191</v>
      </c>
      <c r="E356" s="2">
        <v>5</v>
      </c>
      <c r="F356" s="2">
        <v>3</v>
      </c>
      <c r="I356" s="10">
        <f t="shared" si="65"/>
        <v>1</v>
      </c>
      <c r="J356" s="2">
        <f t="shared" si="66"/>
        <v>0</v>
      </c>
      <c r="K356" s="2">
        <f t="shared" si="66"/>
        <v>0</v>
      </c>
      <c r="L356" s="2">
        <f t="shared" si="67"/>
        <v>0</v>
      </c>
      <c r="M356" s="2">
        <f t="shared" si="75"/>
        <v>1</v>
      </c>
      <c r="N356" s="2">
        <f t="shared" ref="M356:V384" si="76">IF(OR($E356=N$1,$F356=N$1,$G356=N$1,$H356=N$1),1,0)</f>
        <v>0</v>
      </c>
      <c r="O356" s="2">
        <f t="shared" si="68"/>
        <v>1</v>
      </c>
      <c r="P356" s="2">
        <f t="shared" si="76"/>
        <v>1</v>
      </c>
      <c r="Q356" s="2">
        <f t="shared" si="76"/>
        <v>0</v>
      </c>
      <c r="R356" s="2">
        <f t="shared" si="76"/>
        <v>0</v>
      </c>
      <c r="S356" s="2">
        <f t="shared" si="76"/>
        <v>0</v>
      </c>
      <c r="T356" s="2">
        <f t="shared" si="76"/>
        <v>0</v>
      </c>
      <c r="U356" s="2">
        <f t="shared" si="76"/>
        <v>0</v>
      </c>
      <c r="V356" s="7">
        <f t="shared" si="76"/>
        <v>0</v>
      </c>
      <c r="W356" s="2">
        <v>3</v>
      </c>
      <c r="X356" s="2">
        <v>1</v>
      </c>
      <c r="AA356" s="10">
        <f t="shared" si="69"/>
        <v>1</v>
      </c>
      <c r="AB356" s="2">
        <f t="shared" si="71"/>
        <v>1</v>
      </c>
      <c r="AC356" s="2">
        <f t="shared" si="71"/>
        <v>0</v>
      </c>
      <c r="AD356" s="2">
        <f t="shared" si="72"/>
        <v>1</v>
      </c>
      <c r="AE356" s="2">
        <f t="shared" si="73"/>
        <v>1</v>
      </c>
      <c r="AF356" s="2">
        <f t="shared" si="73"/>
        <v>0</v>
      </c>
      <c r="AG356" s="2">
        <f t="shared" si="73"/>
        <v>0</v>
      </c>
      <c r="AH356" s="2">
        <f t="shared" si="70"/>
        <v>0</v>
      </c>
      <c r="AI356" s="2">
        <f t="shared" si="74"/>
        <v>0</v>
      </c>
      <c r="AJ356" s="2">
        <f t="shared" si="64"/>
        <v>0</v>
      </c>
      <c r="AK356" s="2">
        <f t="shared" si="64"/>
        <v>0</v>
      </c>
      <c r="AL356" s="2">
        <f t="shared" si="64"/>
        <v>0</v>
      </c>
      <c r="AM356" s="2">
        <f t="shared" si="64"/>
        <v>0</v>
      </c>
      <c r="AN356" s="2">
        <f t="shared" si="64"/>
        <v>0</v>
      </c>
    </row>
    <row r="357" spans="1:40" x14ac:dyDescent="0.2">
      <c r="A357" t="s">
        <v>1192</v>
      </c>
      <c r="B357" t="s">
        <v>1193</v>
      </c>
      <c r="C357" t="s">
        <v>1194</v>
      </c>
      <c r="D357" t="s">
        <v>1195</v>
      </c>
      <c r="E357" s="2">
        <v>3</v>
      </c>
      <c r="F357" s="2">
        <v>1</v>
      </c>
      <c r="I357" s="10">
        <f t="shared" si="65"/>
        <v>1</v>
      </c>
      <c r="J357" s="2">
        <f t="shared" si="66"/>
        <v>1</v>
      </c>
      <c r="K357" s="2">
        <f t="shared" si="66"/>
        <v>0</v>
      </c>
      <c r="L357" s="2">
        <f t="shared" si="67"/>
        <v>1</v>
      </c>
      <c r="M357" s="2">
        <f t="shared" si="76"/>
        <v>1</v>
      </c>
      <c r="N357" s="2">
        <f t="shared" si="76"/>
        <v>0</v>
      </c>
      <c r="O357" s="2">
        <f t="shared" si="68"/>
        <v>1</v>
      </c>
      <c r="P357" s="2">
        <f t="shared" si="76"/>
        <v>0</v>
      </c>
      <c r="Q357" s="2">
        <f t="shared" si="76"/>
        <v>0</v>
      </c>
      <c r="R357" s="2">
        <f t="shared" si="76"/>
        <v>0</v>
      </c>
      <c r="S357" s="2">
        <f t="shared" si="76"/>
        <v>0</v>
      </c>
      <c r="T357" s="2">
        <f t="shared" si="76"/>
        <v>0</v>
      </c>
      <c r="U357" s="2">
        <f t="shared" si="76"/>
        <v>0</v>
      </c>
      <c r="V357" s="7">
        <f t="shared" si="76"/>
        <v>0</v>
      </c>
      <c r="W357" s="2">
        <v>2</v>
      </c>
      <c r="X357" s="2">
        <v>8</v>
      </c>
      <c r="AA357" s="10">
        <f t="shared" si="69"/>
        <v>1</v>
      </c>
      <c r="AB357" s="2">
        <f t="shared" si="71"/>
        <v>0</v>
      </c>
      <c r="AC357" s="2">
        <f t="shared" si="71"/>
        <v>1</v>
      </c>
      <c r="AD357" s="2">
        <f t="shared" si="72"/>
        <v>1</v>
      </c>
      <c r="AE357" s="2">
        <f t="shared" si="73"/>
        <v>0</v>
      </c>
      <c r="AF357" s="2">
        <f t="shared" si="73"/>
        <v>0</v>
      </c>
      <c r="AG357" s="2">
        <f t="shared" si="73"/>
        <v>0</v>
      </c>
      <c r="AH357" s="2">
        <f t="shared" si="70"/>
        <v>0</v>
      </c>
      <c r="AI357" s="2">
        <f t="shared" si="74"/>
        <v>0</v>
      </c>
      <c r="AJ357" s="2">
        <f t="shared" si="64"/>
        <v>0</v>
      </c>
      <c r="AK357" s="2">
        <f t="shared" si="64"/>
        <v>1</v>
      </c>
      <c r="AL357" s="2">
        <f t="shared" si="64"/>
        <v>0</v>
      </c>
      <c r="AM357" s="2">
        <f t="shared" si="64"/>
        <v>0</v>
      </c>
      <c r="AN357" s="2">
        <f t="shared" si="64"/>
        <v>0</v>
      </c>
    </row>
    <row r="358" spans="1:40" x14ac:dyDescent="0.2">
      <c r="A358" t="s">
        <v>1196</v>
      </c>
      <c r="B358" t="s">
        <v>1197</v>
      </c>
      <c r="C358" t="s">
        <v>1198</v>
      </c>
      <c r="D358" t="s">
        <v>1199</v>
      </c>
      <c r="E358" s="2">
        <v>3</v>
      </c>
      <c r="F358" s="2">
        <v>1</v>
      </c>
      <c r="I358" s="10">
        <f t="shared" si="65"/>
        <v>1</v>
      </c>
      <c r="J358" s="2">
        <f t="shared" si="66"/>
        <v>1</v>
      </c>
      <c r="K358" s="2">
        <f t="shared" si="66"/>
        <v>0</v>
      </c>
      <c r="L358" s="2">
        <f t="shared" si="67"/>
        <v>1</v>
      </c>
      <c r="M358" s="2">
        <f t="shared" si="76"/>
        <v>1</v>
      </c>
      <c r="N358" s="2">
        <f t="shared" si="76"/>
        <v>0</v>
      </c>
      <c r="O358" s="2">
        <f t="shared" si="68"/>
        <v>1</v>
      </c>
      <c r="P358" s="2">
        <f t="shared" si="76"/>
        <v>0</v>
      </c>
      <c r="Q358" s="2">
        <f t="shared" si="76"/>
        <v>0</v>
      </c>
      <c r="R358" s="2">
        <f t="shared" si="76"/>
        <v>0</v>
      </c>
      <c r="S358" s="2">
        <f t="shared" si="76"/>
        <v>0</v>
      </c>
      <c r="T358" s="2">
        <f t="shared" si="76"/>
        <v>0</v>
      </c>
      <c r="U358" s="2">
        <f t="shared" si="76"/>
        <v>0</v>
      </c>
      <c r="V358" s="7">
        <f t="shared" si="76"/>
        <v>0</v>
      </c>
      <c r="W358" s="2">
        <v>2</v>
      </c>
      <c r="X358" s="2">
        <v>4</v>
      </c>
      <c r="AA358" s="10">
        <f t="shared" si="69"/>
        <v>1</v>
      </c>
      <c r="AB358" s="2">
        <f t="shared" si="71"/>
        <v>0</v>
      </c>
      <c r="AC358" s="2">
        <f t="shared" si="71"/>
        <v>1</v>
      </c>
      <c r="AD358" s="2">
        <f t="shared" si="72"/>
        <v>1</v>
      </c>
      <c r="AE358" s="2">
        <f t="shared" si="73"/>
        <v>0</v>
      </c>
      <c r="AF358" s="2">
        <f t="shared" si="73"/>
        <v>1</v>
      </c>
      <c r="AG358" s="2">
        <f t="shared" si="73"/>
        <v>0</v>
      </c>
      <c r="AH358" s="2">
        <f t="shared" si="70"/>
        <v>0</v>
      </c>
      <c r="AI358" s="2">
        <f t="shared" si="74"/>
        <v>0</v>
      </c>
      <c r="AJ358" s="2">
        <f t="shared" si="64"/>
        <v>0</v>
      </c>
      <c r="AK358" s="2">
        <f t="shared" si="64"/>
        <v>0</v>
      </c>
      <c r="AL358" s="2">
        <f t="shared" si="64"/>
        <v>0</v>
      </c>
      <c r="AM358" s="2">
        <f t="shared" si="64"/>
        <v>0</v>
      </c>
      <c r="AN358" s="2">
        <f t="shared" si="64"/>
        <v>0</v>
      </c>
    </row>
    <row r="359" spans="1:40" x14ac:dyDescent="0.2">
      <c r="A359" t="s">
        <v>1200</v>
      </c>
      <c r="B359" t="s">
        <v>1201</v>
      </c>
      <c r="C359" t="s">
        <v>1202</v>
      </c>
      <c r="D359" t="s">
        <v>1203</v>
      </c>
      <c r="E359" s="2">
        <v>5</v>
      </c>
      <c r="F359" s="2">
        <v>3</v>
      </c>
      <c r="I359" s="10">
        <f t="shared" si="65"/>
        <v>1</v>
      </c>
      <c r="J359" s="2">
        <f t="shared" si="66"/>
        <v>0</v>
      </c>
      <c r="K359" s="2">
        <f t="shared" si="66"/>
        <v>0</v>
      </c>
      <c r="L359" s="2">
        <f t="shared" si="67"/>
        <v>0</v>
      </c>
      <c r="M359" s="2">
        <f t="shared" si="76"/>
        <v>1</v>
      </c>
      <c r="N359" s="2">
        <f t="shared" si="76"/>
        <v>0</v>
      </c>
      <c r="O359" s="2">
        <f t="shared" si="68"/>
        <v>1</v>
      </c>
      <c r="P359" s="2">
        <f t="shared" si="76"/>
        <v>1</v>
      </c>
      <c r="Q359" s="2">
        <f t="shared" si="76"/>
        <v>0</v>
      </c>
      <c r="R359" s="2">
        <f t="shared" si="76"/>
        <v>0</v>
      </c>
      <c r="S359" s="2">
        <f t="shared" si="76"/>
        <v>0</v>
      </c>
      <c r="T359" s="2">
        <f t="shared" si="76"/>
        <v>0</v>
      </c>
      <c r="U359" s="2">
        <f t="shared" si="76"/>
        <v>0</v>
      </c>
      <c r="V359" s="7">
        <f t="shared" si="76"/>
        <v>0</v>
      </c>
      <c r="W359" s="2">
        <v>2</v>
      </c>
      <c r="X359" s="2">
        <v>8</v>
      </c>
      <c r="AA359" s="10">
        <f t="shared" si="69"/>
        <v>1</v>
      </c>
      <c r="AB359" s="2">
        <f t="shared" si="71"/>
        <v>0</v>
      </c>
      <c r="AC359" s="2">
        <f t="shared" si="71"/>
        <v>1</v>
      </c>
      <c r="AD359" s="2">
        <f t="shared" si="72"/>
        <v>1</v>
      </c>
      <c r="AE359" s="2">
        <f t="shared" si="73"/>
        <v>0</v>
      </c>
      <c r="AF359" s="2">
        <f t="shared" si="73"/>
        <v>0</v>
      </c>
      <c r="AG359" s="2">
        <f t="shared" si="73"/>
        <v>0</v>
      </c>
      <c r="AH359" s="2">
        <f t="shared" si="70"/>
        <v>0</v>
      </c>
      <c r="AI359" s="2">
        <f t="shared" si="74"/>
        <v>0</v>
      </c>
      <c r="AJ359" s="2">
        <f t="shared" si="64"/>
        <v>0</v>
      </c>
      <c r="AK359" s="2">
        <f t="shared" si="64"/>
        <v>1</v>
      </c>
      <c r="AL359" s="2">
        <f t="shared" si="64"/>
        <v>0</v>
      </c>
      <c r="AM359" s="2">
        <f t="shared" si="64"/>
        <v>0</v>
      </c>
      <c r="AN359" s="2">
        <f t="shared" si="64"/>
        <v>0</v>
      </c>
    </row>
    <row r="360" spans="1:40" x14ac:dyDescent="0.2">
      <c r="A360" t="s">
        <v>1204</v>
      </c>
      <c r="B360" t="s">
        <v>1205</v>
      </c>
      <c r="I360" s="10">
        <f t="shared" si="65"/>
        <v>0</v>
      </c>
      <c r="J360" s="2">
        <f t="shared" si="66"/>
        <v>0</v>
      </c>
      <c r="K360" s="2">
        <f t="shared" si="66"/>
        <v>0</v>
      </c>
      <c r="L360" s="2">
        <f t="shared" si="67"/>
        <v>0</v>
      </c>
      <c r="M360" s="2">
        <f t="shared" si="76"/>
        <v>0</v>
      </c>
      <c r="N360" s="2">
        <f t="shared" si="76"/>
        <v>0</v>
      </c>
      <c r="O360" s="2">
        <f t="shared" si="68"/>
        <v>0</v>
      </c>
      <c r="P360" s="2">
        <f t="shared" si="76"/>
        <v>0</v>
      </c>
      <c r="Q360" s="2">
        <f t="shared" si="76"/>
        <v>0</v>
      </c>
      <c r="R360" s="2">
        <f t="shared" si="76"/>
        <v>0</v>
      </c>
      <c r="S360" s="2">
        <f t="shared" si="76"/>
        <v>0</v>
      </c>
      <c r="T360" s="2">
        <f t="shared" si="76"/>
        <v>0</v>
      </c>
      <c r="U360" s="2">
        <f t="shared" si="76"/>
        <v>0</v>
      </c>
      <c r="V360" s="7">
        <f t="shared" si="76"/>
        <v>0</v>
      </c>
      <c r="AA360" s="10">
        <f t="shared" si="69"/>
        <v>0</v>
      </c>
      <c r="AB360" s="2">
        <f t="shared" si="71"/>
        <v>0</v>
      </c>
      <c r="AC360" s="2">
        <f t="shared" si="71"/>
        <v>0</v>
      </c>
      <c r="AD360" s="2">
        <f t="shared" si="72"/>
        <v>0</v>
      </c>
      <c r="AE360" s="2">
        <f t="shared" si="73"/>
        <v>0</v>
      </c>
      <c r="AF360" s="2">
        <f t="shared" si="73"/>
        <v>0</v>
      </c>
      <c r="AG360" s="2">
        <f t="shared" si="73"/>
        <v>0</v>
      </c>
      <c r="AH360" s="2">
        <f t="shared" si="70"/>
        <v>0</v>
      </c>
      <c r="AI360" s="2">
        <f t="shared" si="74"/>
        <v>0</v>
      </c>
      <c r="AJ360" s="2">
        <f t="shared" si="64"/>
        <v>0</v>
      </c>
      <c r="AK360" s="2">
        <f t="shared" si="64"/>
        <v>0</v>
      </c>
      <c r="AL360" s="2">
        <f t="shared" si="64"/>
        <v>0</v>
      </c>
      <c r="AM360" s="2">
        <f t="shared" si="64"/>
        <v>0</v>
      </c>
      <c r="AN360" s="2">
        <f t="shared" si="64"/>
        <v>0</v>
      </c>
    </row>
    <row r="361" spans="1:40" x14ac:dyDescent="0.2">
      <c r="A361" t="s">
        <v>1206</v>
      </c>
      <c r="B361" t="s">
        <v>1207</v>
      </c>
      <c r="C361" t="s">
        <v>1208</v>
      </c>
      <c r="D361" t="s">
        <v>1209</v>
      </c>
      <c r="E361" s="2">
        <v>1</v>
      </c>
      <c r="F361" s="2">
        <v>8</v>
      </c>
      <c r="G361" s="2">
        <v>5</v>
      </c>
      <c r="H361" s="2">
        <v>3</v>
      </c>
      <c r="I361" s="10">
        <f t="shared" si="65"/>
        <v>1</v>
      </c>
      <c r="J361" s="2">
        <f t="shared" si="66"/>
        <v>1</v>
      </c>
      <c r="K361" s="2">
        <f t="shared" si="66"/>
        <v>0</v>
      </c>
      <c r="L361" s="2">
        <f t="shared" si="67"/>
        <v>1</v>
      </c>
      <c r="M361" s="2">
        <f t="shared" si="76"/>
        <v>1</v>
      </c>
      <c r="N361" s="2">
        <f t="shared" si="76"/>
        <v>0</v>
      </c>
      <c r="O361" s="2">
        <f t="shared" si="68"/>
        <v>1</v>
      </c>
      <c r="P361" s="2">
        <f t="shared" si="76"/>
        <v>1</v>
      </c>
      <c r="Q361" s="2">
        <f t="shared" si="76"/>
        <v>0</v>
      </c>
      <c r="R361" s="2">
        <f t="shared" si="76"/>
        <v>0</v>
      </c>
      <c r="S361" s="2">
        <f t="shared" si="76"/>
        <v>1</v>
      </c>
      <c r="T361" s="2">
        <f t="shared" si="76"/>
        <v>0</v>
      </c>
      <c r="U361" s="2">
        <f t="shared" si="76"/>
        <v>0</v>
      </c>
      <c r="V361" s="7">
        <f t="shared" si="76"/>
        <v>0</v>
      </c>
      <c r="W361" s="2">
        <v>2</v>
      </c>
      <c r="X361" s="2">
        <v>6</v>
      </c>
      <c r="AA361" s="10">
        <f t="shared" si="69"/>
        <v>1</v>
      </c>
      <c r="AB361" s="2">
        <f t="shared" si="71"/>
        <v>0</v>
      </c>
      <c r="AC361" s="2">
        <f t="shared" si="71"/>
        <v>1</v>
      </c>
      <c r="AD361" s="2">
        <f t="shared" si="72"/>
        <v>1</v>
      </c>
      <c r="AE361" s="2">
        <f t="shared" si="73"/>
        <v>0</v>
      </c>
      <c r="AF361" s="2">
        <f t="shared" si="73"/>
        <v>0</v>
      </c>
      <c r="AG361" s="2">
        <f t="shared" si="73"/>
        <v>0</v>
      </c>
      <c r="AH361" s="2">
        <f t="shared" si="70"/>
        <v>1</v>
      </c>
      <c r="AI361" s="2">
        <f t="shared" si="74"/>
        <v>1</v>
      </c>
      <c r="AJ361" s="2">
        <f t="shared" si="64"/>
        <v>0</v>
      </c>
      <c r="AK361" s="2">
        <f t="shared" si="64"/>
        <v>0</v>
      </c>
      <c r="AL361" s="2">
        <f t="shared" si="64"/>
        <v>0</v>
      </c>
      <c r="AM361" s="2">
        <f t="shared" si="64"/>
        <v>0</v>
      </c>
      <c r="AN361" s="2">
        <f t="shared" si="64"/>
        <v>0</v>
      </c>
    </row>
    <row r="362" spans="1:40" x14ac:dyDescent="0.2">
      <c r="A362" t="s">
        <v>1210</v>
      </c>
      <c r="B362" t="s">
        <v>1211</v>
      </c>
      <c r="C362" t="s">
        <v>1212</v>
      </c>
      <c r="D362" t="s">
        <v>1213</v>
      </c>
      <c r="E362" s="2">
        <v>2</v>
      </c>
      <c r="F362" s="2">
        <v>3</v>
      </c>
      <c r="I362" s="10">
        <f t="shared" si="65"/>
        <v>1</v>
      </c>
      <c r="J362" s="2">
        <f t="shared" si="66"/>
        <v>0</v>
      </c>
      <c r="K362" s="2">
        <f t="shared" si="66"/>
        <v>1</v>
      </c>
      <c r="L362" s="2">
        <f t="shared" si="67"/>
        <v>1</v>
      </c>
      <c r="M362" s="2">
        <f t="shared" si="76"/>
        <v>1</v>
      </c>
      <c r="N362" s="2">
        <f t="shared" si="76"/>
        <v>0</v>
      </c>
      <c r="O362" s="2">
        <f t="shared" si="68"/>
        <v>1</v>
      </c>
      <c r="P362" s="2">
        <f t="shared" si="76"/>
        <v>0</v>
      </c>
      <c r="Q362" s="2">
        <f t="shared" si="76"/>
        <v>0</v>
      </c>
      <c r="R362" s="2">
        <f t="shared" si="76"/>
        <v>0</v>
      </c>
      <c r="S362" s="2">
        <f t="shared" si="76"/>
        <v>0</v>
      </c>
      <c r="T362" s="2">
        <f t="shared" si="76"/>
        <v>0</v>
      </c>
      <c r="U362" s="2">
        <f t="shared" si="76"/>
        <v>0</v>
      </c>
      <c r="V362" s="7">
        <f t="shared" si="76"/>
        <v>0</v>
      </c>
      <c r="W362" s="2">
        <v>3</v>
      </c>
      <c r="X362" s="2">
        <v>6</v>
      </c>
      <c r="AA362" s="10">
        <f t="shared" si="69"/>
        <v>1</v>
      </c>
      <c r="AB362" s="2">
        <f t="shared" si="71"/>
        <v>0</v>
      </c>
      <c r="AC362" s="2">
        <f t="shared" si="71"/>
        <v>0</v>
      </c>
      <c r="AD362" s="2">
        <f t="shared" si="72"/>
        <v>0</v>
      </c>
      <c r="AE362" s="2">
        <f t="shared" si="73"/>
        <v>1</v>
      </c>
      <c r="AF362" s="2">
        <f t="shared" si="73"/>
        <v>0</v>
      </c>
      <c r="AG362" s="2">
        <f t="shared" si="73"/>
        <v>0</v>
      </c>
      <c r="AH362" s="2">
        <f t="shared" si="70"/>
        <v>1</v>
      </c>
      <c r="AI362" s="2">
        <f t="shared" si="74"/>
        <v>1</v>
      </c>
      <c r="AJ362" s="2">
        <f t="shared" si="64"/>
        <v>0</v>
      </c>
      <c r="AK362" s="2">
        <f t="shared" si="64"/>
        <v>0</v>
      </c>
      <c r="AL362" s="2">
        <f t="shared" si="64"/>
        <v>0</v>
      </c>
      <c r="AM362" s="2">
        <f t="shared" si="64"/>
        <v>0</v>
      </c>
      <c r="AN362" s="2">
        <f t="shared" si="64"/>
        <v>0</v>
      </c>
    </row>
    <row r="363" spans="1:40" x14ac:dyDescent="0.2">
      <c r="A363" t="s">
        <v>245</v>
      </c>
      <c r="B363" t="s">
        <v>1214</v>
      </c>
      <c r="C363" t="s">
        <v>1215</v>
      </c>
      <c r="D363" t="s">
        <v>1216</v>
      </c>
      <c r="E363" s="2">
        <v>3</v>
      </c>
      <c r="F363" s="2">
        <v>7</v>
      </c>
      <c r="G363" s="2">
        <v>5</v>
      </c>
      <c r="I363" s="10">
        <f t="shared" si="65"/>
        <v>1</v>
      </c>
      <c r="J363" s="2">
        <f t="shared" si="66"/>
        <v>0</v>
      </c>
      <c r="K363" s="2">
        <f t="shared" si="66"/>
        <v>0</v>
      </c>
      <c r="L363" s="2">
        <f t="shared" si="67"/>
        <v>0</v>
      </c>
      <c r="M363" s="2">
        <f t="shared" si="76"/>
        <v>1</v>
      </c>
      <c r="N363" s="2">
        <f t="shared" si="76"/>
        <v>0</v>
      </c>
      <c r="O363" s="2">
        <f t="shared" si="68"/>
        <v>1</v>
      </c>
      <c r="P363" s="2">
        <f t="shared" si="76"/>
        <v>1</v>
      </c>
      <c r="Q363" s="2">
        <f t="shared" si="76"/>
        <v>0</v>
      </c>
      <c r="R363" s="2">
        <f t="shared" si="76"/>
        <v>1</v>
      </c>
      <c r="S363" s="2">
        <f t="shared" si="76"/>
        <v>0</v>
      </c>
      <c r="T363" s="2">
        <f t="shared" si="76"/>
        <v>0</v>
      </c>
      <c r="U363" s="2">
        <f t="shared" si="76"/>
        <v>0</v>
      </c>
      <c r="V363" s="7">
        <f t="shared" si="76"/>
        <v>0</v>
      </c>
      <c r="W363" s="2">
        <v>2</v>
      </c>
      <c r="X363" s="2">
        <v>1</v>
      </c>
      <c r="Y363" s="2">
        <v>5</v>
      </c>
      <c r="AA363" s="10">
        <f t="shared" si="69"/>
        <v>1</v>
      </c>
      <c r="AB363" s="2">
        <f t="shared" si="71"/>
        <v>1</v>
      </c>
      <c r="AC363" s="2">
        <f t="shared" si="71"/>
        <v>1</v>
      </c>
      <c r="AD363" s="2">
        <f t="shared" si="72"/>
        <v>1</v>
      </c>
      <c r="AE363" s="2">
        <f t="shared" si="73"/>
        <v>0</v>
      </c>
      <c r="AF363" s="2">
        <f t="shared" si="73"/>
        <v>0</v>
      </c>
      <c r="AG363" s="2">
        <f t="shared" si="73"/>
        <v>1</v>
      </c>
      <c r="AH363" s="2">
        <f t="shared" si="70"/>
        <v>0</v>
      </c>
      <c r="AI363" s="2">
        <f t="shared" si="74"/>
        <v>1</v>
      </c>
      <c r="AJ363" s="2">
        <f t="shared" ref="AJ363:AN426" si="77">IF(OR($W363=AJ$1,$X363=AJ$1,$Y363=AJ$1,$Z363=AJ$1),1,0)</f>
        <v>0</v>
      </c>
      <c r="AK363" s="2">
        <f t="shared" si="77"/>
        <v>0</v>
      </c>
      <c r="AL363" s="2">
        <f t="shared" si="77"/>
        <v>0</v>
      </c>
      <c r="AM363" s="2">
        <f t="shared" si="77"/>
        <v>0</v>
      </c>
      <c r="AN363" s="2">
        <f t="shared" si="77"/>
        <v>0</v>
      </c>
    </row>
    <row r="364" spans="1:40" x14ac:dyDescent="0.2">
      <c r="A364" t="s">
        <v>1156</v>
      </c>
      <c r="B364" t="s">
        <v>1217</v>
      </c>
      <c r="I364" s="10">
        <f t="shared" si="65"/>
        <v>0</v>
      </c>
      <c r="J364" s="2">
        <f t="shared" si="66"/>
        <v>0</v>
      </c>
      <c r="K364" s="2">
        <f t="shared" si="66"/>
        <v>0</v>
      </c>
      <c r="L364" s="2">
        <f t="shared" si="67"/>
        <v>0</v>
      </c>
      <c r="M364" s="2">
        <f t="shared" si="76"/>
        <v>0</v>
      </c>
      <c r="N364" s="2">
        <f t="shared" si="76"/>
        <v>0</v>
      </c>
      <c r="O364" s="2">
        <f t="shared" si="68"/>
        <v>0</v>
      </c>
      <c r="P364" s="2">
        <f t="shared" si="76"/>
        <v>0</v>
      </c>
      <c r="Q364" s="2">
        <f t="shared" si="76"/>
        <v>0</v>
      </c>
      <c r="R364" s="2">
        <f t="shared" si="76"/>
        <v>0</v>
      </c>
      <c r="S364" s="2">
        <f t="shared" si="76"/>
        <v>0</v>
      </c>
      <c r="T364" s="2">
        <f t="shared" si="76"/>
        <v>0</v>
      </c>
      <c r="U364" s="2">
        <f t="shared" si="76"/>
        <v>0</v>
      </c>
      <c r="V364" s="7">
        <f t="shared" si="76"/>
        <v>0</v>
      </c>
      <c r="AA364" s="10">
        <f t="shared" si="69"/>
        <v>0</v>
      </c>
      <c r="AB364" s="2">
        <f t="shared" si="71"/>
        <v>0</v>
      </c>
      <c r="AC364" s="2">
        <f t="shared" si="71"/>
        <v>0</v>
      </c>
      <c r="AD364" s="2">
        <f t="shared" si="72"/>
        <v>0</v>
      </c>
      <c r="AE364" s="2">
        <f t="shared" si="73"/>
        <v>0</v>
      </c>
      <c r="AF364" s="2">
        <f t="shared" si="73"/>
        <v>0</v>
      </c>
      <c r="AG364" s="2">
        <f t="shared" si="73"/>
        <v>0</v>
      </c>
      <c r="AH364" s="2">
        <f t="shared" si="70"/>
        <v>0</v>
      </c>
      <c r="AI364" s="2">
        <f t="shared" si="74"/>
        <v>0</v>
      </c>
      <c r="AJ364" s="2">
        <f t="shared" si="77"/>
        <v>0</v>
      </c>
      <c r="AK364" s="2">
        <f t="shared" si="77"/>
        <v>0</v>
      </c>
      <c r="AL364" s="2">
        <f t="shared" si="77"/>
        <v>0</v>
      </c>
      <c r="AM364" s="2">
        <f t="shared" si="77"/>
        <v>0</v>
      </c>
      <c r="AN364" s="2">
        <f t="shared" si="77"/>
        <v>0</v>
      </c>
    </row>
    <row r="365" spans="1:40" x14ac:dyDescent="0.2">
      <c r="A365" t="s">
        <v>1218</v>
      </c>
      <c r="B365" t="s">
        <v>1219</v>
      </c>
      <c r="C365" t="s">
        <v>1220</v>
      </c>
      <c r="D365" t="s">
        <v>1221</v>
      </c>
      <c r="E365" s="2">
        <v>1</v>
      </c>
      <c r="F365" s="2">
        <v>4</v>
      </c>
      <c r="G365" s="2">
        <v>2</v>
      </c>
      <c r="H365" s="2">
        <v>5</v>
      </c>
      <c r="I365" s="10">
        <f t="shared" si="65"/>
        <v>1</v>
      </c>
      <c r="J365" s="2">
        <f t="shared" si="66"/>
        <v>1</v>
      </c>
      <c r="K365" s="2">
        <f t="shared" si="66"/>
        <v>1</v>
      </c>
      <c r="L365" s="2">
        <f t="shared" si="67"/>
        <v>1</v>
      </c>
      <c r="M365" s="2">
        <f t="shared" si="76"/>
        <v>0</v>
      </c>
      <c r="N365" s="2">
        <f t="shared" si="76"/>
        <v>1</v>
      </c>
      <c r="O365" s="2">
        <f t="shared" si="68"/>
        <v>1</v>
      </c>
      <c r="P365" s="2">
        <f t="shared" si="76"/>
        <v>1</v>
      </c>
      <c r="Q365" s="2">
        <f t="shared" si="76"/>
        <v>0</v>
      </c>
      <c r="R365" s="2">
        <f t="shared" si="76"/>
        <v>0</v>
      </c>
      <c r="S365" s="2">
        <f t="shared" si="76"/>
        <v>0</v>
      </c>
      <c r="T365" s="2">
        <f t="shared" si="76"/>
        <v>0</v>
      </c>
      <c r="U365" s="2">
        <f t="shared" si="76"/>
        <v>0</v>
      </c>
      <c r="V365" s="7">
        <f t="shared" si="76"/>
        <v>0</v>
      </c>
      <c r="W365" s="2">
        <v>1</v>
      </c>
      <c r="X365" s="2">
        <v>9</v>
      </c>
      <c r="Y365" s="2">
        <v>2</v>
      </c>
      <c r="AA365" s="10">
        <f t="shared" si="69"/>
        <v>1</v>
      </c>
      <c r="AB365" s="2">
        <f t="shared" si="71"/>
        <v>1</v>
      </c>
      <c r="AC365" s="2">
        <f t="shared" si="71"/>
        <v>1</v>
      </c>
      <c r="AD365" s="2">
        <f t="shared" si="72"/>
        <v>1</v>
      </c>
      <c r="AE365" s="2">
        <f t="shared" si="73"/>
        <v>0</v>
      </c>
      <c r="AF365" s="2">
        <f t="shared" si="73"/>
        <v>0</v>
      </c>
      <c r="AG365" s="2">
        <f t="shared" si="73"/>
        <v>0</v>
      </c>
      <c r="AH365" s="2">
        <f t="shared" si="70"/>
        <v>0</v>
      </c>
      <c r="AI365" s="2">
        <f t="shared" si="74"/>
        <v>0</v>
      </c>
      <c r="AJ365" s="2">
        <f t="shared" si="77"/>
        <v>0</v>
      </c>
      <c r="AK365" s="2">
        <f t="shared" si="77"/>
        <v>0</v>
      </c>
      <c r="AL365" s="2">
        <f t="shared" si="77"/>
        <v>1</v>
      </c>
      <c r="AM365" s="2">
        <f t="shared" si="77"/>
        <v>0</v>
      </c>
      <c r="AN365" s="2">
        <f t="shared" si="77"/>
        <v>0</v>
      </c>
    </row>
    <row r="366" spans="1:40" x14ac:dyDescent="0.2">
      <c r="A366" t="s">
        <v>1222</v>
      </c>
      <c r="B366" t="s">
        <v>1223</v>
      </c>
      <c r="C366" t="s">
        <v>1224</v>
      </c>
      <c r="D366" t="s">
        <v>1225</v>
      </c>
      <c r="E366" s="2">
        <v>2</v>
      </c>
      <c r="I366" s="10">
        <f t="shared" si="65"/>
        <v>1</v>
      </c>
      <c r="J366" s="2">
        <f t="shared" si="66"/>
        <v>0</v>
      </c>
      <c r="K366" s="2">
        <f t="shared" si="66"/>
        <v>1</v>
      </c>
      <c r="L366" s="2">
        <f t="shared" si="67"/>
        <v>1</v>
      </c>
      <c r="M366" s="2">
        <f t="shared" si="76"/>
        <v>0</v>
      </c>
      <c r="N366" s="2">
        <f t="shared" si="76"/>
        <v>0</v>
      </c>
      <c r="O366" s="2">
        <f t="shared" si="68"/>
        <v>0</v>
      </c>
      <c r="P366" s="2">
        <f t="shared" si="76"/>
        <v>0</v>
      </c>
      <c r="Q366" s="2">
        <f t="shared" si="76"/>
        <v>0</v>
      </c>
      <c r="R366" s="2">
        <f t="shared" si="76"/>
        <v>0</v>
      </c>
      <c r="S366" s="2">
        <f t="shared" si="76"/>
        <v>0</v>
      </c>
      <c r="T366" s="2">
        <f t="shared" si="76"/>
        <v>0</v>
      </c>
      <c r="U366" s="2">
        <f t="shared" si="76"/>
        <v>0</v>
      </c>
      <c r="V366" s="7">
        <f t="shared" si="76"/>
        <v>0</v>
      </c>
      <c r="W366" s="2">
        <v>5</v>
      </c>
      <c r="AA366" s="10">
        <f t="shared" si="69"/>
        <v>1</v>
      </c>
      <c r="AB366" s="2">
        <f t="shared" si="71"/>
        <v>0</v>
      </c>
      <c r="AC366" s="2">
        <f t="shared" si="71"/>
        <v>0</v>
      </c>
      <c r="AD366" s="2">
        <f t="shared" si="72"/>
        <v>0</v>
      </c>
      <c r="AE366" s="2">
        <f t="shared" si="73"/>
        <v>0</v>
      </c>
      <c r="AF366" s="2">
        <f t="shared" si="73"/>
        <v>0</v>
      </c>
      <c r="AG366" s="2">
        <f t="shared" si="73"/>
        <v>1</v>
      </c>
      <c r="AH366" s="2">
        <f t="shared" si="70"/>
        <v>0</v>
      </c>
      <c r="AI366" s="2">
        <f t="shared" si="74"/>
        <v>1</v>
      </c>
      <c r="AJ366" s="2">
        <f t="shared" si="77"/>
        <v>0</v>
      </c>
      <c r="AK366" s="2">
        <f t="shared" si="77"/>
        <v>0</v>
      </c>
      <c r="AL366" s="2">
        <f t="shared" si="77"/>
        <v>0</v>
      </c>
      <c r="AM366" s="2">
        <f t="shared" si="77"/>
        <v>0</v>
      </c>
      <c r="AN366" s="2">
        <f t="shared" si="77"/>
        <v>0</v>
      </c>
    </row>
    <row r="367" spans="1:40" x14ac:dyDescent="0.2">
      <c r="A367" t="s">
        <v>1226</v>
      </c>
      <c r="B367" t="s">
        <v>1227</v>
      </c>
      <c r="C367" t="s">
        <v>1228</v>
      </c>
      <c r="D367" t="s">
        <v>1229</v>
      </c>
      <c r="E367" s="2">
        <v>1</v>
      </c>
      <c r="F367" s="2">
        <v>3</v>
      </c>
      <c r="G367" s="2">
        <v>8</v>
      </c>
      <c r="I367" s="10">
        <f t="shared" si="65"/>
        <v>1</v>
      </c>
      <c r="J367" s="2">
        <f t="shared" si="66"/>
        <v>1</v>
      </c>
      <c r="K367" s="2">
        <f t="shared" si="66"/>
        <v>0</v>
      </c>
      <c r="L367" s="2">
        <f t="shared" si="67"/>
        <v>1</v>
      </c>
      <c r="M367" s="2">
        <f t="shared" si="76"/>
        <v>1</v>
      </c>
      <c r="N367" s="2">
        <f t="shared" si="76"/>
        <v>0</v>
      </c>
      <c r="O367" s="2">
        <f t="shared" si="68"/>
        <v>1</v>
      </c>
      <c r="P367" s="2">
        <f t="shared" si="76"/>
        <v>0</v>
      </c>
      <c r="Q367" s="2">
        <f t="shared" si="76"/>
        <v>0</v>
      </c>
      <c r="R367" s="2">
        <f t="shared" si="76"/>
        <v>0</v>
      </c>
      <c r="S367" s="2">
        <f t="shared" si="76"/>
        <v>1</v>
      </c>
      <c r="T367" s="2">
        <f t="shared" si="76"/>
        <v>0</v>
      </c>
      <c r="U367" s="2">
        <f t="shared" si="76"/>
        <v>0</v>
      </c>
      <c r="V367" s="7">
        <f t="shared" si="76"/>
        <v>0</v>
      </c>
      <c r="W367" s="2">
        <v>1</v>
      </c>
      <c r="X367" s="2">
        <v>6</v>
      </c>
      <c r="Y367" s="2">
        <v>8</v>
      </c>
      <c r="AA367" s="10">
        <f t="shared" si="69"/>
        <v>1</v>
      </c>
      <c r="AB367" s="2">
        <f t="shared" si="71"/>
        <v>1</v>
      </c>
      <c r="AC367" s="2">
        <f t="shared" si="71"/>
        <v>0</v>
      </c>
      <c r="AD367" s="2">
        <f t="shared" si="72"/>
        <v>1</v>
      </c>
      <c r="AE367" s="2">
        <f t="shared" si="73"/>
        <v>0</v>
      </c>
      <c r="AF367" s="2">
        <f t="shared" si="73"/>
        <v>0</v>
      </c>
      <c r="AG367" s="2">
        <f t="shared" si="73"/>
        <v>0</v>
      </c>
      <c r="AH367" s="2">
        <f t="shared" si="70"/>
        <v>1</v>
      </c>
      <c r="AI367" s="2">
        <f t="shared" si="74"/>
        <v>1</v>
      </c>
      <c r="AJ367" s="2">
        <f t="shared" si="77"/>
        <v>0</v>
      </c>
      <c r="AK367" s="2">
        <f t="shared" si="77"/>
        <v>1</v>
      </c>
      <c r="AL367" s="2">
        <f t="shared" si="77"/>
        <v>0</v>
      </c>
      <c r="AM367" s="2">
        <f t="shared" si="77"/>
        <v>0</v>
      </c>
      <c r="AN367" s="2">
        <f t="shared" si="77"/>
        <v>0</v>
      </c>
    </row>
    <row r="368" spans="1:40" x14ac:dyDescent="0.2">
      <c r="A368" t="s">
        <v>1230</v>
      </c>
      <c r="B368" t="s">
        <v>1231</v>
      </c>
      <c r="I368" s="10">
        <f t="shared" si="65"/>
        <v>0</v>
      </c>
      <c r="J368" s="2">
        <f t="shared" si="66"/>
        <v>0</v>
      </c>
      <c r="K368" s="2">
        <f t="shared" si="66"/>
        <v>0</v>
      </c>
      <c r="L368" s="2">
        <f t="shared" si="67"/>
        <v>0</v>
      </c>
      <c r="M368" s="2">
        <f t="shared" si="76"/>
        <v>0</v>
      </c>
      <c r="N368" s="2">
        <f t="shared" si="76"/>
        <v>0</v>
      </c>
      <c r="O368" s="2">
        <f t="shared" si="68"/>
        <v>0</v>
      </c>
      <c r="P368" s="2">
        <f t="shared" si="76"/>
        <v>0</v>
      </c>
      <c r="Q368" s="2">
        <f t="shared" si="76"/>
        <v>0</v>
      </c>
      <c r="R368" s="2">
        <f t="shared" si="76"/>
        <v>0</v>
      </c>
      <c r="S368" s="2">
        <f t="shared" si="76"/>
        <v>0</v>
      </c>
      <c r="T368" s="2">
        <f t="shared" si="76"/>
        <v>0</v>
      </c>
      <c r="U368" s="2">
        <f t="shared" si="76"/>
        <v>0</v>
      </c>
      <c r="V368" s="7">
        <f t="shared" si="76"/>
        <v>0</v>
      </c>
      <c r="AA368" s="10">
        <f t="shared" si="69"/>
        <v>0</v>
      </c>
      <c r="AB368" s="2">
        <f t="shared" si="71"/>
        <v>0</v>
      </c>
      <c r="AC368" s="2">
        <f t="shared" si="71"/>
        <v>0</v>
      </c>
      <c r="AD368" s="2">
        <f t="shared" si="72"/>
        <v>0</v>
      </c>
      <c r="AE368" s="2">
        <f t="shared" si="73"/>
        <v>0</v>
      </c>
      <c r="AF368" s="2">
        <f t="shared" si="73"/>
        <v>0</v>
      </c>
      <c r="AG368" s="2">
        <f t="shared" si="73"/>
        <v>0</v>
      </c>
      <c r="AH368" s="2">
        <f t="shared" si="70"/>
        <v>0</v>
      </c>
      <c r="AI368" s="2">
        <f t="shared" si="74"/>
        <v>0</v>
      </c>
      <c r="AJ368" s="2">
        <f t="shared" si="77"/>
        <v>0</v>
      </c>
      <c r="AK368" s="2">
        <f t="shared" si="77"/>
        <v>0</v>
      </c>
      <c r="AL368" s="2">
        <f t="shared" si="77"/>
        <v>0</v>
      </c>
      <c r="AM368" s="2">
        <f t="shared" si="77"/>
        <v>0</v>
      </c>
      <c r="AN368" s="2">
        <f t="shared" si="77"/>
        <v>0</v>
      </c>
    </row>
    <row r="369" spans="1:40" x14ac:dyDescent="0.2">
      <c r="A369" t="s">
        <v>1232</v>
      </c>
      <c r="B369" t="s">
        <v>1233</v>
      </c>
      <c r="C369" t="s">
        <v>1234</v>
      </c>
      <c r="D369" t="s">
        <v>1235</v>
      </c>
      <c r="E369" s="2">
        <v>5</v>
      </c>
      <c r="F369" s="2">
        <v>3</v>
      </c>
      <c r="I369" s="10">
        <f t="shared" si="65"/>
        <v>1</v>
      </c>
      <c r="J369" s="2">
        <f t="shared" si="66"/>
        <v>0</v>
      </c>
      <c r="K369" s="2">
        <f t="shared" si="66"/>
        <v>0</v>
      </c>
      <c r="L369" s="2">
        <f t="shared" si="67"/>
        <v>0</v>
      </c>
      <c r="M369" s="2">
        <f t="shared" si="76"/>
        <v>1</v>
      </c>
      <c r="N369" s="2">
        <f t="shared" si="76"/>
        <v>0</v>
      </c>
      <c r="O369" s="2">
        <f t="shared" si="68"/>
        <v>1</v>
      </c>
      <c r="P369" s="2">
        <f t="shared" si="76"/>
        <v>1</v>
      </c>
      <c r="Q369" s="2">
        <f t="shared" si="76"/>
        <v>0</v>
      </c>
      <c r="R369" s="2">
        <f t="shared" si="76"/>
        <v>0</v>
      </c>
      <c r="S369" s="2">
        <f t="shared" si="76"/>
        <v>0</v>
      </c>
      <c r="T369" s="2">
        <f t="shared" si="76"/>
        <v>0</v>
      </c>
      <c r="U369" s="2">
        <f t="shared" si="76"/>
        <v>0</v>
      </c>
      <c r="V369" s="7">
        <f t="shared" si="76"/>
        <v>0</v>
      </c>
      <c r="W369" s="2">
        <v>3</v>
      </c>
      <c r="X369" s="2">
        <v>4</v>
      </c>
      <c r="Y369" s="2">
        <v>1</v>
      </c>
      <c r="AA369" s="10">
        <f t="shared" si="69"/>
        <v>1</v>
      </c>
      <c r="AB369" s="2">
        <f t="shared" si="71"/>
        <v>1</v>
      </c>
      <c r="AC369" s="2">
        <f t="shared" si="71"/>
        <v>0</v>
      </c>
      <c r="AD369" s="2">
        <f t="shared" si="72"/>
        <v>1</v>
      </c>
      <c r="AE369" s="2">
        <f t="shared" si="73"/>
        <v>1</v>
      </c>
      <c r="AF369" s="2">
        <f t="shared" si="73"/>
        <v>1</v>
      </c>
      <c r="AG369" s="2">
        <f t="shared" si="73"/>
        <v>0</v>
      </c>
      <c r="AH369" s="2">
        <f t="shared" si="70"/>
        <v>0</v>
      </c>
      <c r="AI369" s="2">
        <f t="shared" si="74"/>
        <v>0</v>
      </c>
      <c r="AJ369" s="2">
        <f t="shared" si="77"/>
        <v>0</v>
      </c>
      <c r="AK369" s="2">
        <f t="shared" si="77"/>
        <v>0</v>
      </c>
      <c r="AL369" s="2">
        <f t="shared" si="77"/>
        <v>0</v>
      </c>
      <c r="AM369" s="2">
        <f t="shared" si="77"/>
        <v>0</v>
      </c>
      <c r="AN369" s="2">
        <f t="shared" si="77"/>
        <v>0</v>
      </c>
    </row>
    <row r="370" spans="1:40" x14ac:dyDescent="0.2">
      <c r="A370" t="s">
        <v>1236</v>
      </c>
      <c r="B370" t="s">
        <v>1237</v>
      </c>
      <c r="C370" t="s">
        <v>1238</v>
      </c>
      <c r="D370" t="s">
        <v>1239</v>
      </c>
      <c r="E370" s="2">
        <v>3</v>
      </c>
      <c r="F370" s="2">
        <v>2</v>
      </c>
      <c r="G370" s="2">
        <v>1</v>
      </c>
      <c r="I370" s="10">
        <f t="shared" si="65"/>
        <v>1</v>
      </c>
      <c r="J370" s="2">
        <f t="shared" si="66"/>
        <v>1</v>
      </c>
      <c r="K370" s="2">
        <f t="shared" si="66"/>
        <v>1</v>
      </c>
      <c r="L370" s="2">
        <f t="shared" si="67"/>
        <v>1</v>
      </c>
      <c r="M370" s="2">
        <f t="shared" si="76"/>
        <v>1</v>
      </c>
      <c r="N370" s="2">
        <f t="shared" si="76"/>
        <v>0</v>
      </c>
      <c r="O370" s="2">
        <f t="shared" si="68"/>
        <v>1</v>
      </c>
      <c r="P370" s="2">
        <f t="shared" si="76"/>
        <v>0</v>
      </c>
      <c r="Q370" s="2">
        <f t="shared" si="76"/>
        <v>0</v>
      </c>
      <c r="R370" s="2">
        <f t="shared" si="76"/>
        <v>0</v>
      </c>
      <c r="S370" s="2">
        <f t="shared" si="76"/>
        <v>0</v>
      </c>
      <c r="T370" s="2">
        <f t="shared" si="76"/>
        <v>0</v>
      </c>
      <c r="U370" s="2">
        <f t="shared" si="76"/>
        <v>0</v>
      </c>
      <c r="V370" s="7">
        <f t="shared" si="76"/>
        <v>0</v>
      </c>
      <c r="W370" s="2">
        <v>1</v>
      </c>
      <c r="X370" s="2">
        <v>3</v>
      </c>
      <c r="AA370" s="10">
        <f t="shared" si="69"/>
        <v>1</v>
      </c>
      <c r="AB370" s="2">
        <f t="shared" si="71"/>
        <v>1</v>
      </c>
      <c r="AC370" s="2">
        <f t="shared" si="71"/>
        <v>0</v>
      </c>
      <c r="AD370" s="2">
        <f t="shared" si="72"/>
        <v>1</v>
      </c>
      <c r="AE370" s="2">
        <f t="shared" si="73"/>
        <v>1</v>
      </c>
      <c r="AF370" s="2">
        <f t="shared" si="73"/>
        <v>0</v>
      </c>
      <c r="AG370" s="2">
        <f t="shared" si="73"/>
        <v>0</v>
      </c>
      <c r="AH370" s="2">
        <f t="shared" si="70"/>
        <v>0</v>
      </c>
      <c r="AI370" s="2">
        <f t="shared" si="74"/>
        <v>0</v>
      </c>
      <c r="AJ370" s="2">
        <f t="shared" si="77"/>
        <v>0</v>
      </c>
      <c r="AK370" s="2">
        <f t="shared" si="77"/>
        <v>0</v>
      </c>
      <c r="AL370" s="2">
        <f t="shared" si="77"/>
        <v>0</v>
      </c>
      <c r="AM370" s="2">
        <f t="shared" si="77"/>
        <v>0</v>
      </c>
      <c r="AN370" s="2">
        <f t="shared" si="77"/>
        <v>0</v>
      </c>
    </row>
    <row r="371" spans="1:40" x14ac:dyDescent="0.2">
      <c r="A371" t="s">
        <v>1240</v>
      </c>
      <c r="B371" t="s">
        <v>1241</v>
      </c>
      <c r="I371" s="10">
        <f t="shared" si="65"/>
        <v>0</v>
      </c>
      <c r="J371" s="2">
        <f t="shared" si="66"/>
        <v>0</v>
      </c>
      <c r="K371" s="2">
        <f t="shared" si="66"/>
        <v>0</v>
      </c>
      <c r="L371" s="2">
        <f t="shared" si="67"/>
        <v>0</v>
      </c>
      <c r="M371" s="2">
        <f t="shared" si="76"/>
        <v>0</v>
      </c>
      <c r="N371" s="2">
        <f t="shared" si="76"/>
        <v>0</v>
      </c>
      <c r="O371" s="2">
        <f t="shared" si="68"/>
        <v>0</v>
      </c>
      <c r="P371" s="2">
        <f t="shared" si="76"/>
        <v>0</v>
      </c>
      <c r="Q371" s="2">
        <f t="shared" si="76"/>
        <v>0</v>
      </c>
      <c r="R371" s="2">
        <f t="shared" si="76"/>
        <v>0</v>
      </c>
      <c r="S371" s="2">
        <f t="shared" si="76"/>
        <v>0</v>
      </c>
      <c r="T371" s="2">
        <f t="shared" si="76"/>
        <v>0</v>
      </c>
      <c r="U371" s="2">
        <f t="shared" si="76"/>
        <v>0</v>
      </c>
      <c r="V371" s="7">
        <f t="shared" si="76"/>
        <v>0</v>
      </c>
      <c r="AA371" s="10">
        <f t="shared" si="69"/>
        <v>0</v>
      </c>
      <c r="AB371" s="2">
        <f t="shared" si="71"/>
        <v>0</v>
      </c>
      <c r="AC371" s="2">
        <f t="shared" si="71"/>
        <v>0</v>
      </c>
      <c r="AD371" s="2">
        <f t="shared" si="72"/>
        <v>0</v>
      </c>
      <c r="AE371" s="2">
        <f t="shared" si="73"/>
        <v>0</v>
      </c>
      <c r="AF371" s="2">
        <f t="shared" si="73"/>
        <v>0</v>
      </c>
      <c r="AG371" s="2">
        <f t="shared" si="73"/>
        <v>0</v>
      </c>
      <c r="AH371" s="2">
        <f t="shared" si="70"/>
        <v>0</v>
      </c>
      <c r="AI371" s="2">
        <f t="shared" si="74"/>
        <v>0</v>
      </c>
      <c r="AJ371" s="2">
        <f t="shared" si="77"/>
        <v>0</v>
      </c>
      <c r="AK371" s="2">
        <f t="shared" si="77"/>
        <v>0</v>
      </c>
      <c r="AL371" s="2">
        <f t="shared" si="77"/>
        <v>0</v>
      </c>
      <c r="AM371" s="2">
        <f t="shared" si="77"/>
        <v>0</v>
      </c>
      <c r="AN371" s="2">
        <f t="shared" si="77"/>
        <v>0</v>
      </c>
    </row>
    <row r="372" spans="1:40" x14ac:dyDescent="0.2">
      <c r="A372" t="s">
        <v>1242</v>
      </c>
      <c r="B372" t="s">
        <v>1243</v>
      </c>
      <c r="C372" t="s">
        <v>1244</v>
      </c>
      <c r="D372" t="s">
        <v>1245</v>
      </c>
      <c r="E372" s="2">
        <v>7</v>
      </c>
      <c r="F372" s="2">
        <v>6</v>
      </c>
      <c r="I372" s="10">
        <f t="shared" si="65"/>
        <v>1</v>
      </c>
      <c r="J372" s="2">
        <f t="shared" si="66"/>
        <v>0</v>
      </c>
      <c r="K372" s="2">
        <f t="shared" si="66"/>
        <v>0</v>
      </c>
      <c r="L372" s="2">
        <f t="shared" si="67"/>
        <v>0</v>
      </c>
      <c r="M372" s="2">
        <f t="shared" si="76"/>
        <v>0</v>
      </c>
      <c r="N372" s="2">
        <f t="shared" si="76"/>
        <v>0</v>
      </c>
      <c r="O372" s="2">
        <f t="shared" si="68"/>
        <v>0</v>
      </c>
      <c r="P372" s="2">
        <f t="shared" si="76"/>
        <v>0</v>
      </c>
      <c r="Q372" s="2">
        <f t="shared" si="76"/>
        <v>1</v>
      </c>
      <c r="R372" s="2">
        <f t="shared" si="76"/>
        <v>1</v>
      </c>
      <c r="S372" s="2">
        <f t="shared" si="76"/>
        <v>0</v>
      </c>
      <c r="T372" s="2">
        <f t="shared" si="76"/>
        <v>0</v>
      </c>
      <c r="U372" s="2">
        <f t="shared" si="76"/>
        <v>0</v>
      </c>
      <c r="V372" s="7">
        <f t="shared" si="76"/>
        <v>0</v>
      </c>
      <c r="W372" s="2">
        <v>3</v>
      </c>
      <c r="AA372" s="10">
        <f t="shared" si="69"/>
        <v>1</v>
      </c>
      <c r="AB372" s="2">
        <f t="shared" si="71"/>
        <v>0</v>
      </c>
      <c r="AC372" s="2">
        <f t="shared" si="71"/>
        <v>0</v>
      </c>
      <c r="AD372" s="2">
        <f t="shared" si="72"/>
        <v>0</v>
      </c>
      <c r="AE372" s="2">
        <f t="shared" si="73"/>
        <v>1</v>
      </c>
      <c r="AF372" s="2">
        <f t="shared" si="73"/>
        <v>0</v>
      </c>
      <c r="AG372" s="2">
        <f t="shared" si="73"/>
        <v>0</v>
      </c>
      <c r="AH372" s="2">
        <f t="shared" si="70"/>
        <v>0</v>
      </c>
      <c r="AI372" s="2">
        <f t="shared" si="74"/>
        <v>0</v>
      </c>
      <c r="AJ372" s="2">
        <f t="shared" si="77"/>
        <v>0</v>
      </c>
      <c r="AK372" s="2">
        <f t="shared" si="77"/>
        <v>0</v>
      </c>
      <c r="AL372" s="2">
        <f t="shared" si="77"/>
        <v>0</v>
      </c>
      <c r="AM372" s="2">
        <f t="shared" si="77"/>
        <v>0</v>
      </c>
      <c r="AN372" s="2">
        <f t="shared" si="77"/>
        <v>0</v>
      </c>
    </row>
    <row r="373" spans="1:40" x14ac:dyDescent="0.2">
      <c r="A373" t="s">
        <v>1246</v>
      </c>
      <c r="B373" t="s">
        <v>1247</v>
      </c>
      <c r="C373" t="s">
        <v>1248</v>
      </c>
      <c r="D373" t="s">
        <v>1249</v>
      </c>
      <c r="E373" s="2">
        <v>3</v>
      </c>
      <c r="F373" s="2">
        <v>6</v>
      </c>
      <c r="I373" s="10">
        <f t="shared" si="65"/>
        <v>1</v>
      </c>
      <c r="J373" s="2">
        <f t="shared" si="66"/>
        <v>0</v>
      </c>
      <c r="K373" s="2">
        <f t="shared" si="66"/>
        <v>0</v>
      </c>
      <c r="L373" s="2">
        <f t="shared" si="67"/>
        <v>0</v>
      </c>
      <c r="M373" s="2">
        <f t="shared" si="76"/>
        <v>1</v>
      </c>
      <c r="N373" s="2">
        <f t="shared" si="76"/>
        <v>0</v>
      </c>
      <c r="O373" s="2">
        <f t="shared" si="68"/>
        <v>1</v>
      </c>
      <c r="P373" s="2">
        <f t="shared" si="76"/>
        <v>0</v>
      </c>
      <c r="Q373" s="2">
        <f t="shared" si="76"/>
        <v>1</v>
      </c>
      <c r="R373" s="2">
        <f t="shared" si="76"/>
        <v>0</v>
      </c>
      <c r="S373" s="2">
        <f t="shared" si="76"/>
        <v>0</v>
      </c>
      <c r="T373" s="2">
        <f t="shared" si="76"/>
        <v>0</v>
      </c>
      <c r="U373" s="2">
        <f t="shared" si="76"/>
        <v>0</v>
      </c>
      <c r="V373" s="7">
        <f t="shared" si="76"/>
        <v>0</v>
      </c>
      <c r="W373" s="2">
        <v>5</v>
      </c>
      <c r="AA373" s="10">
        <f t="shared" si="69"/>
        <v>1</v>
      </c>
      <c r="AB373" s="2">
        <f t="shared" si="71"/>
        <v>0</v>
      </c>
      <c r="AC373" s="2">
        <f t="shared" si="71"/>
        <v>0</v>
      </c>
      <c r="AD373" s="2">
        <f t="shared" si="72"/>
        <v>0</v>
      </c>
      <c r="AE373" s="2">
        <f t="shared" si="73"/>
        <v>0</v>
      </c>
      <c r="AF373" s="2">
        <f t="shared" si="73"/>
        <v>0</v>
      </c>
      <c r="AG373" s="2">
        <f t="shared" si="73"/>
        <v>1</v>
      </c>
      <c r="AH373" s="2">
        <f t="shared" si="70"/>
        <v>0</v>
      </c>
      <c r="AI373" s="2">
        <f t="shared" si="74"/>
        <v>1</v>
      </c>
      <c r="AJ373" s="2">
        <f t="shared" si="77"/>
        <v>0</v>
      </c>
      <c r="AK373" s="2">
        <f t="shared" si="77"/>
        <v>0</v>
      </c>
      <c r="AL373" s="2">
        <f t="shared" si="77"/>
        <v>0</v>
      </c>
      <c r="AM373" s="2">
        <f t="shared" si="77"/>
        <v>0</v>
      </c>
      <c r="AN373" s="2">
        <f t="shared" si="77"/>
        <v>0</v>
      </c>
    </row>
    <row r="374" spans="1:40" x14ac:dyDescent="0.2">
      <c r="A374" t="s">
        <v>1250</v>
      </c>
      <c r="B374" t="s">
        <v>1251</v>
      </c>
      <c r="C374" t="s">
        <v>1252</v>
      </c>
      <c r="D374" t="s">
        <v>1253</v>
      </c>
      <c r="E374" s="2">
        <v>2</v>
      </c>
      <c r="F374" s="2">
        <v>3</v>
      </c>
      <c r="I374" s="10">
        <f t="shared" si="65"/>
        <v>1</v>
      </c>
      <c r="J374" s="2">
        <f t="shared" si="66"/>
        <v>0</v>
      </c>
      <c r="K374" s="2">
        <f t="shared" si="66"/>
        <v>1</v>
      </c>
      <c r="L374" s="2">
        <f t="shared" si="67"/>
        <v>1</v>
      </c>
      <c r="M374" s="2">
        <f t="shared" si="76"/>
        <v>1</v>
      </c>
      <c r="N374" s="2">
        <f t="shared" si="76"/>
        <v>0</v>
      </c>
      <c r="O374" s="2">
        <f t="shared" si="68"/>
        <v>1</v>
      </c>
      <c r="P374" s="2">
        <f t="shared" si="76"/>
        <v>0</v>
      </c>
      <c r="Q374" s="2">
        <f t="shared" si="76"/>
        <v>0</v>
      </c>
      <c r="R374" s="2">
        <f t="shared" si="76"/>
        <v>0</v>
      </c>
      <c r="S374" s="2">
        <f t="shared" si="76"/>
        <v>0</v>
      </c>
      <c r="T374" s="2">
        <f t="shared" si="76"/>
        <v>0</v>
      </c>
      <c r="U374" s="2">
        <f t="shared" si="76"/>
        <v>0</v>
      </c>
      <c r="V374" s="7">
        <f t="shared" si="76"/>
        <v>0</v>
      </c>
      <c r="W374" s="2">
        <v>2</v>
      </c>
      <c r="AA374" s="10">
        <f t="shared" si="69"/>
        <v>1</v>
      </c>
      <c r="AB374" s="2">
        <f t="shared" si="71"/>
        <v>0</v>
      </c>
      <c r="AC374" s="2">
        <f t="shared" si="71"/>
        <v>1</v>
      </c>
      <c r="AD374" s="2">
        <f t="shared" si="72"/>
        <v>1</v>
      </c>
      <c r="AE374" s="2">
        <f t="shared" si="73"/>
        <v>0</v>
      </c>
      <c r="AF374" s="2">
        <f t="shared" si="73"/>
        <v>0</v>
      </c>
      <c r="AG374" s="2">
        <f t="shared" si="73"/>
        <v>0</v>
      </c>
      <c r="AH374" s="2">
        <f t="shared" si="70"/>
        <v>0</v>
      </c>
      <c r="AI374" s="2">
        <f t="shared" si="74"/>
        <v>0</v>
      </c>
      <c r="AJ374" s="2">
        <f t="shared" si="77"/>
        <v>0</v>
      </c>
      <c r="AK374" s="2">
        <f t="shared" si="77"/>
        <v>0</v>
      </c>
      <c r="AL374" s="2">
        <f t="shared" si="77"/>
        <v>0</v>
      </c>
      <c r="AM374" s="2">
        <f t="shared" si="77"/>
        <v>0</v>
      </c>
      <c r="AN374" s="2">
        <f t="shared" si="77"/>
        <v>0</v>
      </c>
    </row>
    <row r="375" spans="1:40" x14ac:dyDescent="0.2">
      <c r="A375" t="s">
        <v>1254</v>
      </c>
      <c r="B375" t="s">
        <v>1255</v>
      </c>
      <c r="C375" t="s">
        <v>1256</v>
      </c>
      <c r="D375" t="s">
        <v>1257</v>
      </c>
      <c r="E375" s="2">
        <v>5</v>
      </c>
      <c r="F375" s="2">
        <v>6</v>
      </c>
      <c r="G375" s="2">
        <v>3</v>
      </c>
      <c r="I375" s="10">
        <f t="shared" si="65"/>
        <v>1</v>
      </c>
      <c r="J375" s="2">
        <f t="shared" si="66"/>
        <v>0</v>
      </c>
      <c r="K375" s="2">
        <f t="shared" si="66"/>
        <v>0</v>
      </c>
      <c r="L375" s="2">
        <f t="shared" si="67"/>
        <v>0</v>
      </c>
      <c r="M375" s="2">
        <f t="shared" si="76"/>
        <v>1</v>
      </c>
      <c r="N375" s="2">
        <f t="shared" si="76"/>
        <v>0</v>
      </c>
      <c r="O375" s="2">
        <f t="shared" si="68"/>
        <v>1</v>
      </c>
      <c r="P375" s="2">
        <f t="shared" si="76"/>
        <v>1</v>
      </c>
      <c r="Q375" s="2">
        <f t="shared" si="76"/>
        <v>1</v>
      </c>
      <c r="R375" s="2">
        <f t="shared" si="76"/>
        <v>0</v>
      </c>
      <c r="S375" s="2">
        <f t="shared" si="76"/>
        <v>0</v>
      </c>
      <c r="T375" s="2">
        <f t="shared" si="76"/>
        <v>0</v>
      </c>
      <c r="U375" s="2">
        <f t="shared" si="76"/>
        <v>0</v>
      </c>
      <c r="V375" s="7">
        <f t="shared" si="76"/>
        <v>0</v>
      </c>
      <c r="W375" s="2">
        <v>2</v>
      </c>
      <c r="X375" s="2">
        <v>3</v>
      </c>
      <c r="AA375" s="10">
        <f t="shared" si="69"/>
        <v>1</v>
      </c>
      <c r="AB375" s="2">
        <f t="shared" si="71"/>
        <v>0</v>
      </c>
      <c r="AC375" s="2">
        <f t="shared" si="71"/>
        <v>1</v>
      </c>
      <c r="AD375" s="2">
        <f t="shared" si="72"/>
        <v>1</v>
      </c>
      <c r="AE375" s="2">
        <f t="shared" si="73"/>
        <v>1</v>
      </c>
      <c r="AF375" s="2">
        <f t="shared" si="73"/>
        <v>0</v>
      </c>
      <c r="AG375" s="2">
        <f t="shared" si="73"/>
        <v>0</v>
      </c>
      <c r="AH375" s="2">
        <f t="shared" si="70"/>
        <v>0</v>
      </c>
      <c r="AI375" s="2">
        <f t="shared" si="74"/>
        <v>0</v>
      </c>
      <c r="AJ375" s="2">
        <f t="shared" si="77"/>
        <v>0</v>
      </c>
      <c r="AK375" s="2">
        <f t="shared" si="77"/>
        <v>0</v>
      </c>
      <c r="AL375" s="2">
        <f t="shared" si="77"/>
        <v>0</v>
      </c>
      <c r="AM375" s="2">
        <f t="shared" si="77"/>
        <v>0</v>
      </c>
      <c r="AN375" s="2">
        <f t="shared" si="77"/>
        <v>0</v>
      </c>
    </row>
    <row r="376" spans="1:40" x14ac:dyDescent="0.2">
      <c r="A376" t="s">
        <v>1258</v>
      </c>
      <c r="B376" t="s">
        <v>1259</v>
      </c>
      <c r="C376" t="s">
        <v>1260</v>
      </c>
      <c r="D376" t="s">
        <v>1261</v>
      </c>
      <c r="E376" s="2">
        <v>3</v>
      </c>
      <c r="F376" s="2">
        <v>4</v>
      </c>
      <c r="G376" s="2">
        <v>1</v>
      </c>
      <c r="H376" s="2">
        <v>2</v>
      </c>
      <c r="I376" s="10">
        <f t="shared" si="65"/>
        <v>1</v>
      </c>
      <c r="J376" s="2">
        <f t="shared" si="66"/>
        <v>1</v>
      </c>
      <c r="K376" s="2">
        <f t="shared" si="66"/>
        <v>1</v>
      </c>
      <c r="L376" s="2">
        <f t="shared" si="67"/>
        <v>1</v>
      </c>
      <c r="M376" s="2">
        <f t="shared" si="76"/>
        <v>1</v>
      </c>
      <c r="N376" s="2">
        <f t="shared" si="76"/>
        <v>1</v>
      </c>
      <c r="O376" s="2">
        <f t="shared" si="68"/>
        <v>1</v>
      </c>
      <c r="P376" s="2">
        <f t="shared" si="76"/>
        <v>0</v>
      </c>
      <c r="Q376" s="2">
        <f t="shared" si="76"/>
        <v>0</v>
      </c>
      <c r="R376" s="2">
        <f t="shared" si="76"/>
        <v>0</v>
      </c>
      <c r="S376" s="2">
        <f t="shared" si="76"/>
        <v>0</v>
      </c>
      <c r="T376" s="2">
        <f t="shared" si="76"/>
        <v>0</v>
      </c>
      <c r="U376" s="2">
        <f t="shared" si="76"/>
        <v>0</v>
      </c>
      <c r="V376" s="7">
        <f t="shared" si="76"/>
        <v>0</v>
      </c>
      <c r="W376" s="2">
        <v>2</v>
      </c>
      <c r="X376" s="2">
        <v>4</v>
      </c>
      <c r="AA376" s="10">
        <f t="shared" si="69"/>
        <v>1</v>
      </c>
      <c r="AB376" s="2">
        <f t="shared" si="71"/>
        <v>0</v>
      </c>
      <c r="AC376" s="2">
        <f t="shared" si="71"/>
        <v>1</v>
      </c>
      <c r="AD376" s="2">
        <f t="shared" si="72"/>
        <v>1</v>
      </c>
      <c r="AE376" s="2">
        <f t="shared" si="73"/>
        <v>0</v>
      </c>
      <c r="AF376" s="2">
        <f t="shared" si="73"/>
        <v>1</v>
      </c>
      <c r="AG376" s="2">
        <f t="shared" si="73"/>
        <v>0</v>
      </c>
      <c r="AH376" s="2">
        <f t="shared" si="70"/>
        <v>0</v>
      </c>
      <c r="AI376" s="2">
        <f t="shared" si="74"/>
        <v>0</v>
      </c>
      <c r="AJ376" s="2">
        <f t="shared" si="77"/>
        <v>0</v>
      </c>
      <c r="AK376" s="2">
        <f t="shared" si="77"/>
        <v>0</v>
      </c>
      <c r="AL376" s="2">
        <f t="shared" si="77"/>
        <v>0</v>
      </c>
      <c r="AM376" s="2">
        <f t="shared" si="77"/>
        <v>0</v>
      </c>
      <c r="AN376" s="2">
        <f t="shared" si="77"/>
        <v>0</v>
      </c>
    </row>
    <row r="377" spans="1:40" x14ac:dyDescent="0.2">
      <c r="A377" t="s">
        <v>1262</v>
      </c>
      <c r="B377" t="s">
        <v>1263</v>
      </c>
      <c r="C377" t="s">
        <v>1264</v>
      </c>
      <c r="D377" t="s">
        <v>1265</v>
      </c>
      <c r="E377" s="2">
        <v>1</v>
      </c>
      <c r="F377" s="2">
        <v>5</v>
      </c>
      <c r="G377" s="2">
        <v>3</v>
      </c>
      <c r="H377" s="2">
        <v>6</v>
      </c>
      <c r="I377" s="10">
        <f t="shared" si="65"/>
        <v>1</v>
      </c>
      <c r="J377" s="2">
        <f t="shared" si="66"/>
        <v>1</v>
      </c>
      <c r="K377" s="2">
        <f t="shared" si="66"/>
        <v>0</v>
      </c>
      <c r="L377" s="2">
        <f t="shared" si="67"/>
        <v>1</v>
      </c>
      <c r="M377" s="2">
        <f t="shared" si="76"/>
        <v>1</v>
      </c>
      <c r="N377" s="2">
        <f t="shared" si="76"/>
        <v>0</v>
      </c>
      <c r="O377" s="2">
        <f t="shared" si="68"/>
        <v>1</v>
      </c>
      <c r="P377" s="2">
        <f t="shared" si="76"/>
        <v>1</v>
      </c>
      <c r="Q377" s="2">
        <f t="shared" si="76"/>
        <v>1</v>
      </c>
      <c r="R377" s="2">
        <f t="shared" si="76"/>
        <v>0</v>
      </c>
      <c r="S377" s="2">
        <f t="shared" si="76"/>
        <v>0</v>
      </c>
      <c r="T377" s="2">
        <f t="shared" si="76"/>
        <v>0</v>
      </c>
      <c r="U377" s="2">
        <f t="shared" si="76"/>
        <v>0</v>
      </c>
      <c r="V377" s="7">
        <f t="shared" si="76"/>
        <v>0</v>
      </c>
      <c r="W377" s="2">
        <v>2</v>
      </c>
      <c r="X377" s="2">
        <v>8</v>
      </c>
      <c r="AA377" s="10">
        <f t="shared" si="69"/>
        <v>1</v>
      </c>
      <c r="AB377" s="2">
        <f t="shared" si="71"/>
        <v>0</v>
      </c>
      <c r="AC377" s="2">
        <f t="shared" si="71"/>
        <v>1</v>
      </c>
      <c r="AD377" s="2">
        <f t="shared" si="72"/>
        <v>1</v>
      </c>
      <c r="AE377" s="2">
        <f t="shared" si="73"/>
        <v>0</v>
      </c>
      <c r="AF377" s="2">
        <f t="shared" si="73"/>
        <v>0</v>
      </c>
      <c r="AG377" s="2">
        <f t="shared" si="73"/>
        <v>0</v>
      </c>
      <c r="AH377" s="2">
        <f t="shared" si="70"/>
        <v>0</v>
      </c>
      <c r="AI377" s="2">
        <f t="shared" si="74"/>
        <v>0</v>
      </c>
      <c r="AJ377" s="2">
        <f t="shared" si="77"/>
        <v>0</v>
      </c>
      <c r="AK377" s="2">
        <f t="shared" si="77"/>
        <v>1</v>
      </c>
      <c r="AL377" s="2">
        <f t="shared" si="77"/>
        <v>0</v>
      </c>
      <c r="AM377" s="2">
        <f t="shared" si="77"/>
        <v>0</v>
      </c>
      <c r="AN377" s="2">
        <f t="shared" si="77"/>
        <v>0</v>
      </c>
    </row>
    <row r="378" spans="1:40" x14ac:dyDescent="0.2">
      <c r="A378" t="s">
        <v>1266</v>
      </c>
      <c r="B378" t="s">
        <v>1267</v>
      </c>
      <c r="C378" t="s">
        <v>1268</v>
      </c>
      <c r="D378" t="s">
        <v>1269</v>
      </c>
      <c r="E378" s="2">
        <v>2</v>
      </c>
      <c r="I378" s="10">
        <f t="shared" si="65"/>
        <v>1</v>
      </c>
      <c r="J378" s="2">
        <f t="shared" si="66"/>
        <v>0</v>
      </c>
      <c r="K378" s="2">
        <f t="shared" si="66"/>
        <v>1</v>
      </c>
      <c r="L378" s="2">
        <f t="shared" si="67"/>
        <v>1</v>
      </c>
      <c r="M378" s="2">
        <f t="shared" si="76"/>
        <v>0</v>
      </c>
      <c r="N378" s="2">
        <f t="shared" si="76"/>
        <v>0</v>
      </c>
      <c r="O378" s="2">
        <f t="shared" si="68"/>
        <v>0</v>
      </c>
      <c r="P378" s="2">
        <f t="shared" si="76"/>
        <v>0</v>
      </c>
      <c r="Q378" s="2">
        <f t="shared" si="76"/>
        <v>0</v>
      </c>
      <c r="R378" s="2">
        <f t="shared" si="76"/>
        <v>0</v>
      </c>
      <c r="S378" s="2">
        <f t="shared" si="76"/>
        <v>0</v>
      </c>
      <c r="T378" s="2">
        <f t="shared" si="76"/>
        <v>0</v>
      </c>
      <c r="U378" s="2">
        <f t="shared" si="76"/>
        <v>0</v>
      </c>
      <c r="V378" s="7">
        <f t="shared" si="76"/>
        <v>0</v>
      </c>
      <c r="W378" s="2">
        <v>2</v>
      </c>
      <c r="X378" s="2">
        <v>4</v>
      </c>
      <c r="AA378" s="10">
        <f t="shared" si="69"/>
        <v>1</v>
      </c>
      <c r="AB378" s="2">
        <f t="shared" si="71"/>
        <v>0</v>
      </c>
      <c r="AC378" s="2">
        <f t="shared" si="71"/>
        <v>1</v>
      </c>
      <c r="AD378" s="2">
        <f t="shared" si="72"/>
        <v>1</v>
      </c>
      <c r="AE378" s="2">
        <f t="shared" si="73"/>
        <v>0</v>
      </c>
      <c r="AF378" s="2">
        <f t="shared" si="73"/>
        <v>1</v>
      </c>
      <c r="AG378" s="2">
        <f t="shared" si="73"/>
        <v>0</v>
      </c>
      <c r="AH378" s="2">
        <f t="shared" si="70"/>
        <v>0</v>
      </c>
      <c r="AI378" s="2">
        <f t="shared" si="74"/>
        <v>0</v>
      </c>
      <c r="AJ378" s="2">
        <f t="shared" si="77"/>
        <v>0</v>
      </c>
      <c r="AK378" s="2">
        <f t="shared" si="77"/>
        <v>0</v>
      </c>
      <c r="AL378" s="2">
        <f t="shared" si="77"/>
        <v>0</v>
      </c>
      <c r="AM378" s="2">
        <f t="shared" si="77"/>
        <v>0</v>
      </c>
      <c r="AN378" s="2">
        <f t="shared" si="77"/>
        <v>0</v>
      </c>
    </row>
    <row r="379" spans="1:40" x14ac:dyDescent="0.2">
      <c r="A379" t="s">
        <v>1270</v>
      </c>
      <c r="B379" t="s">
        <v>1271</v>
      </c>
      <c r="I379" s="10">
        <f t="shared" si="65"/>
        <v>0</v>
      </c>
      <c r="J379" s="2">
        <f t="shared" si="66"/>
        <v>0</v>
      </c>
      <c r="K379" s="2">
        <f t="shared" si="66"/>
        <v>0</v>
      </c>
      <c r="L379" s="2">
        <f t="shared" si="67"/>
        <v>0</v>
      </c>
      <c r="M379" s="2">
        <f t="shared" si="76"/>
        <v>0</v>
      </c>
      <c r="N379" s="2">
        <f t="shared" si="76"/>
        <v>0</v>
      </c>
      <c r="O379" s="2">
        <f t="shared" si="68"/>
        <v>0</v>
      </c>
      <c r="P379" s="2">
        <f t="shared" si="76"/>
        <v>0</v>
      </c>
      <c r="Q379" s="2">
        <f t="shared" si="76"/>
        <v>0</v>
      </c>
      <c r="R379" s="2">
        <f t="shared" si="76"/>
        <v>0</v>
      </c>
      <c r="S379" s="2">
        <f t="shared" si="76"/>
        <v>0</v>
      </c>
      <c r="T379" s="2">
        <f t="shared" si="76"/>
        <v>0</v>
      </c>
      <c r="U379" s="2">
        <f t="shared" si="76"/>
        <v>0</v>
      </c>
      <c r="V379" s="7">
        <f t="shared" si="76"/>
        <v>0</v>
      </c>
      <c r="AA379" s="10">
        <f t="shared" si="69"/>
        <v>0</v>
      </c>
      <c r="AB379" s="2">
        <f t="shared" si="71"/>
        <v>0</v>
      </c>
      <c r="AC379" s="2">
        <f t="shared" si="71"/>
        <v>0</v>
      </c>
      <c r="AD379" s="2">
        <f t="shared" si="72"/>
        <v>0</v>
      </c>
      <c r="AE379" s="2">
        <f t="shared" si="73"/>
        <v>0</v>
      </c>
      <c r="AF379" s="2">
        <f t="shared" si="73"/>
        <v>0</v>
      </c>
      <c r="AG379" s="2">
        <f t="shared" si="73"/>
        <v>0</v>
      </c>
      <c r="AH379" s="2">
        <f t="shared" si="70"/>
        <v>0</v>
      </c>
      <c r="AI379" s="2">
        <f t="shared" si="74"/>
        <v>0</v>
      </c>
      <c r="AJ379" s="2">
        <f t="shared" si="77"/>
        <v>0</v>
      </c>
      <c r="AK379" s="2">
        <f t="shared" si="77"/>
        <v>0</v>
      </c>
      <c r="AL379" s="2">
        <f t="shared" si="77"/>
        <v>0</v>
      </c>
      <c r="AM379" s="2">
        <f t="shared" si="77"/>
        <v>0</v>
      </c>
      <c r="AN379" s="2">
        <f t="shared" si="77"/>
        <v>0</v>
      </c>
    </row>
    <row r="380" spans="1:40" x14ac:dyDescent="0.2">
      <c r="A380" t="s">
        <v>245</v>
      </c>
      <c r="B380" t="s">
        <v>1272</v>
      </c>
      <c r="C380" t="s">
        <v>1273</v>
      </c>
      <c r="D380" t="s">
        <v>1274</v>
      </c>
      <c r="E380" s="2">
        <v>3</v>
      </c>
      <c r="F380" s="2">
        <v>2</v>
      </c>
      <c r="I380" s="10">
        <f t="shared" si="65"/>
        <v>1</v>
      </c>
      <c r="J380" s="2">
        <f t="shared" si="66"/>
        <v>0</v>
      </c>
      <c r="K380" s="2">
        <f t="shared" si="66"/>
        <v>1</v>
      </c>
      <c r="L380" s="2">
        <f t="shared" si="67"/>
        <v>1</v>
      </c>
      <c r="M380" s="2">
        <f t="shared" si="76"/>
        <v>1</v>
      </c>
      <c r="N380" s="2">
        <f t="shared" si="76"/>
        <v>0</v>
      </c>
      <c r="O380" s="2">
        <f t="shared" si="68"/>
        <v>1</v>
      </c>
      <c r="P380" s="2">
        <f t="shared" si="76"/>
        <v>0</v>
      </c>
      <c r="Q380" s="2">
        <f t="shared" si="76"/>
        <v>0</v>
      </c>
      <c r="R380" s="2">
        <f t="shared" si="76"/>
        <v>0</v>
      </c>
      <c r="S380" s="2">
        <f t="shared" si="76"/>
        <v>0</v>
      </c>
      <c r="T380" s="2">
        <f t="shared" si="76"/>
        <v>0</v>
      </c>
      <c r="U380" s="2">
        <f t="shared" si="76"/>
        <v>0</v>
      </c>
      <c r="V380" s="7">
        <f t="shared" si="76"/>
        <v>0</v>
      </c>
      <c r="W380" s="2">
        <v>5</v>
      </c>
      <c r="X380" s="2">
        <v>3</v>
      </c>
      <c r="Y380" s="2">
        <v>5</v>
      </c>
      <c r="AA380" s="10">
        <f t="shared" si="69"/>
        <v>1</v>
      </c>
      <c r="AB380" s="2">
        <f t="shared" si="71"/>
        <v>0</v>
      </c>
      <c r="AC380" s="2">
        <f t="shared" si="71"/>
        <v>0</v>
      </c>
      <c r="AD380" s="2">
        <f t="shared" si="72"/>
        <v>0</v>
      </c>
      <c r="AE380" s="2">
        <f t="shared" si="73"/>
        <v>1</v>
      </c>
      <c r="AF380" s="2">
        <f t="shared" si="73"/>
        <v>0</v>
      </c>
      <c r="AG380" s="2">
        <f t="shared" si="73"/>
        <v>1</v>
      </c>
      <c r="AH380" s="2">
        <f t="shared" si="70"/>
        <v>0</v>
      </c>
      <c r="AI380" s="2">
        <f t="shared" si="74"/>
        <v>1</v>
      </c>
      <c r="AJ380" s="2">
        <f t="shared" si="77"/>
        <v>0</v>
      </c>
      <c r="AK380" s="2">
        <f t="shared" si="77"/>
        <v>0</v>
      </c>
      <c r="AL380" s="2">
        <f t="shared" si="77"/>
        <v>0</v>
      </c>
      <c r="AM380" s="2">
        <f t="shared" si="77"/>
        <v>0</v>
      </c>
      <c r="AN380" s="2">
        <f t="shared" si="77"/>
        <v>0</v>
      </c>
    </row>
    <row r="381" spans="1:40" x14ac:dyDescent="0.2">
      <c r="A381" t="s">
        <v>1275</v>
      </c>
      <c r="B381" t="s">
        <v>1276</v>
      </c>
      <c r="I381" s="10">
        <f t="shared" si="65"/>
        <v>0</v>
      </c>
      <c r="J381" s="2">
        <f t="shared" si="66"/>
        <v>0</v>
      </c>
      <c r="K381" s="2">
        <f t="shared" si="66"/>
        <v>0</v>
      </c>
      <c r="L381" s="2">
        <f t="shared" si="67"/>
        <v>0</v>
      </c>
      <c r="M381" s="2">
        <f t="shared" si="76"/>
        <v>0</v>
      </c>
      <c r="N381" s="2">
        <f t="shared" si="76"/>
        <v>0</v>
      </c>
      <c r="O381" s="2">
        <f t="shared" si="68"/>
        <v>0</v>
      </c>
      <c r="P381" s="2">
        <f t="shared" si="76"/>
        <v>0</v>
      </c>
      <c r="Q381" s="2">
        <f t="shared" si="76"/>
        <v>0</v>
      </c>
      <c r="R381" s="2">
        <f t="shared" si="76"/>
        <v>0</v>
      </c>
      <c r="S381" s="2">
        <f t="shared" si="76"/>
        <v>0</v>
      </c>
      <c r="T381" s="2">
        <f t="shared" si="76"/>
        <v>0</v>
      </c>
      <c r="U381" s="2">
        <f t="shared" si="76"/>
        <v>0</v>
      </c>
      <c r="V381" s="7">
        <f t="shared" si="76"/>
        <v>0</v>
      </c>
      <c r="AA381" s="10">
        <f t="shared" si="69"/>
        <v>0</v>
      </c>
      <c r="AB381" s="2">
        <f t="shared" si="71"/>
        <v>0</v>
      </c>
      <c r="AC381" s="2">
        <f t="shared" si="71"/>
        <v>0</v>
      </c>
      <c r="AD381" s="2">
        <f t="shared" si="72"/>
        <v>0</v>
      </c>
      <c r="AE381" s="2">
        <f t="shared" si="73"/>
        <v>0</v>
      </c>
      <c r="AF381" s="2">
        <f t="shared" si="73"/>
        <v>0</v>
      </c>
      <c r="AG381" s="2">
        <f t="shared" si="73"/>
        <v>0</v>
      </c>
      <c r="AH381" s="2">
        <f t="shared" si="70"/>
        <v>0</v>
      </c>
      <c r="AI381" s="2">
        <f t="shared" si="74"/>
        <v>0</v>
      </c>
      <c r="AJ381" s="2">
        <f t="shared" si="77"/>
        <v>0</v>
      </c>
      <c r="AK381" s="2">
        <f t="shared" si="77"/>
        <v>0</v>
      </c>
      <c r="AL381" s="2">
        <f t="shared" si="77"/>
        <v>0</v>
      </c>
      <c r="AM381" s="2">
        <f t="shared" si="77"/>
        <v>0</v>
      </c>
      <c r="AN381" s="2">
        <f t="shared" si="77"/>
        <v>0</v>
      </c>
    </row>
    <row r="382" spans="1:40" x14ac:dyDescent="0.2">
      <c r="A382" t="s">
        <v>1277</v>
      </c>
      <c r="B382" t="s">
        <v>1278</v>
      </c>
      <c r="C382" t="s">
        <v>1279</v>
      </c>
      <c r="D382" t="s">
        <v>1280</v>
      </c>
      <c r="E382" s="2">
        <v>3</v>
      </c>
      <c r="F382" s="2">
        <v>4</v>
      </c>
      <c r="G382" s="2">
        <v>5</v>
      </c>
      <c r="H382" s="2">
        <v>2</v>
      </c>
      <c r="I382" s="10">
        <f t="shared" si="65"/>
        <v>1</v>
      </c>
      <c r="J382" s="2">
        <f t="shared" si="66"/>
        <v>0</v>
      </c>
      <c r="K382" s="2">
        <f t="shared" si="66"/>
        <v>1</v>
      </c>
      <c r="L382" s="2">
        <f t="shared" si="67"/>
        <v>1</v>
      </c>
      <c r="M382" s="2">
        <f t="shared" si="76"/>
        <v>1</v>
      </c>
      <c r="N382" s="2">
        <f t="shared" si="76"/>
        <v>1</v>
      </c>
      <c r="O382" s="2">
        <f t="shared" si="68"/>
        <v>1</v>
      </c>
      <c r="P382" s="2">
        <f t="shared" si="76"/>
        <v>1</v>
      </c>
      <c r="Q382" s="2">
        <f t="shared" si="76"/>
        <v>0</v>
      </c>
      <c r="R382" s="2">
        <f t="shared" si="76"/>
        <v>0</v>
      </c>
      <c r="S382" s="2">
        <f t="shared" si="76"/>
        <v>0</v>
      </c>
      <c r="T382" s="2">
        <f t="shared" si="76"/>
        <v>0</v>
      </c>
      <c r="U382" s="2">
        <f t="shared" si="76"/>
        <v>0</v>
      </c>
      <c r="V382" s="7">
        <f t="shared" si="76"/>
        <v>0</v>
      </c>
      <c r="W382" s="2">
        <v>4</v>
      </c>
      <c r="X382" s="2">
        <v>3</v>
      </c>
      <c r="Y382" s="2">
        <v>1</v>
      </c>
      <c r="AA382" s="10">
        <f t="shared" si="69"/>
        <v>1</v>
      </c>
      <c r="AB382" s="2">
        <f t="shared" si="71"/>
        <v>1</v>
      </c>
      <c r="AC382" s="2">
        <f t="shared" si="71"/>
        <v>0</v>
      </c>
      <c r="AD382" s="2">
        <f t="shared" si="72"/>
        <v>1</v>
      </c>
      <c r="AE382" s="2">
        <f t="shared" si="73"/>
        <v>1</v>
      </c>
      <c r="AF382" s="2">
        <f t="shared" si="73"/>
        <v>1</v>
      </c>
      <c r="AG382" s="2">
        <f t="shared" si="73"/>
        <v>0</v>
      </c>
      <c r="AH382" s="2">
        <f t="shared" si="70"/>
        <v>0</v>
      </c>
      <c r="AI382" s="2">
        <f t="shared" si="74"/>
        <v>0</v>
      </c>
      <c r="AJ382" s="2">
        <f t="shared" si="77"/>
        <v>0</v>
      </c>
      <c r="AK382" s="2">
        <f t="shared" si="77"/>
        <v>0</v>
      </c>
      <c r="AL382" s="2">
        <f t="shared" si="77"/>
        <v>0</v>
      </c>
      <c r="AM382" s="2">
        <f t="shared" si="77"/>
        <v>0</v>
      </c>
      <c r="AN382" s="2">
        <f t="shared" si="77"/>
        <v>0</v>
      </c>
    </row>
    <row r="383" spans="1:40" x14ac:dyDescent="0.2">
      <c r="A383" t="s">
        <v>1281</v>
      </c>
      <c r="B383" t="s">
        <v>1282</v>
      </c>
      <c r="I383" s="10">
        <f t="shared" si="65"/>
        <v>0</v>
      </c>
      <c r="J383" s="2">
        <f t="shared" si="66"/>
        <v>0</v>
      </c>
      <c r="K383" s="2">
        <f t="shared" si="66"/>
        <v>0</v>
      </c>
      <c r="L383" s="2">
        <f t="shared" si="67"/>
        <v>0</v>
      </c>
      <c r="M383" s="2">
        <f t="shared" si="76"/>
        <v>0</v>
      </c>
      <c r="N383" s="2">
        <f t="shared" si="76"/>
        <v>0</v>
      </c>
      <c r="O383" s="2">
        <f t="shared" si="68"/>
        <v>0</v>
      </c>
      <c r="P383" s="2">
        <f t="shared" si="76"/>
        <v>0</v>
      </c>
      <c r="Q383" s="2">
        <f t="shared" si="76"/>
        <v>0</v>
      </c>
      <c r="R383" s="2">
        <f t="shared" si="76"/>
        <v>0</v>
      </c>
      <c r="S383" s="2">
        <f t="shared" si="76"/>
        <v>0</v>
      </c>
      <c r="T383" s="2">
        <f t="shared" si="76"/>
        <v>0</v>
      </c>
      <c r="U383" s="2">
        <f t="shared" si="76"/>
        <v>0</v>
      </c>
      <c r="V383" s="7">
        <f t="shared" si="76"/>
        <v>0</v>
      </c>
      <c r="AA383" s="10">
        <f t="shared" si="69"/>
        <v>0</v>
      </c>
      <c r="AB383" s="2">
        <f t="shared" si="71"/>
        <v>0</v>
      </c>
      <c r="AC383" s="2">
        <f t="shared" si="71"/>
        <v>0</v>
      </c>
      <c r="AD383" s="2">
        <f t="shared" si="72"/>
        <v>0</v>
      </c>
      <c r="AE383" s="2">
        <f t="shared" si="73"/>
        <v>0</v>
      </c>
      <c r="AF383" s="2">
        <f t="shared" si="73"/>
        <v>0</v>
      </c>
      <c r="AG383" s="2">
        <f t="shared" si="73"/>
        <v>0</v>
      </c>
      <c r="AH383" s="2">
        <f t="shared" si="70"/>
        <v>0</v>
      </c>
      <c r="AI383" s="2">
        <f t="shared" si="74"/>
        <v>0</v>
      </c>
      <c r="AJ383" s="2">
        <f t="shared" si="77"/>
        <v>0</v>
      </c>
      <c r="AK383" s="2">
        <f t="shared" si="77"/>
        <v>0</v>
      </c>
      <c r="AL383" s="2">
        <f t="shared" si="77"/>
        <v>0</v>
      </c>
      <c r="AM383" s="2">
        <f t="shared" si="77"/>
        <v>0</v>
      </c>
      <c r="AN383" s="2">
        <f t="shared" si="77"/>
        <v>0</v>
      </c>
    </row>
    <row r="384" spans="1:40" x14ac:dyDescent="0.2">
      <c r="A384" t="s">
        <v>1283</v>
      </c>
      <c r="B384" t="s">
        <v>1284</v>
      </c>
      <c r="I384" s="10">
        <f t="shared" si="65"/>
        <v>0</v>
      </c>
      <c r="J384" s="2">
        <f t="shared" si="66"/>
        <v>0</v>
      </c>
      <c r="K384" s="2">
        <f t="shared" si="66"/>
        <v>0</v>
      </c>
      <c r="L384" s="2">
        <f t="shared" si="67"/>
        <v>0</v>
      </c>
      <c r="M384" s="2">
        <f t="shared" si="76"/>
        <v>0</v>
      </c>
      <c r="N384" s="2">
        <f t="shared" si="76"/>
        <v>0</v>
      </c>
      <c r="O384" s="2">
        <f t="shared" si="68"/>
        <v>0</v>
      </c>
      <c r="P384" s="2">
        <f t="shared" si="76"/>
        <v>0</v>
      </c>
      <c r="Q384" s="2">
        <f t="shared" si="76"/>
        <v>0</v>
      </c>
      <c r="R384" s="2">
        <f t="shared" ref="M384:V412" si="78">IF(OR($E384=R$1,$F384=R$1,$G384=R$1,$H384=R$1),1,0)</f>
        <v>0</v>
      </c>
      <c r="S384" s="2">
        <f t="shared" si="78"/>
        <v>0</v>
      </c>
      <c r="T384" s="2">
        <f t="shared" si="78"/>
        <v>0</v>
      </c>
      <c r="U384" s="2">
        <f t="shared" si="78"/>
        <v>0</v>
      </c>
      <c r="V384" s="7">
        <f t="shared" si="78"/>
        <v>0</v>
      </c>
      <c r="AA384" s="10">
        <f t="shared" si="69"/>
        <v>0</v>
      </c>
      <c r="AB384" s="2">
        <f t="shared" si="71"/>
        <v>0</v>
      </c>
      <c r="AC384" s="2">
        <f t="shared" si="71"/>
        <v>0</v>
      </c>
      <c r="AD384" s="2">
        <f t="shared" si="72"/>
        <v>0</v>
      </c>
      <c r="AE384" s="2">
        <f t="shared" si="73"/>
        <v>0</v>
      </c>
      <c r="AF384" s="2">
        <f t="shared" si="73"/>
        <v>0</v>
      </c>
      <c r="AG384" s="2">
        <f t="shared" si="73"/>
        <v>0</v>
      </c>
      <c r="AH384" s="2">
        <f t="shared" si="70"/>
        <v>0</v>
      </c>
      <c r="AI384" s="2">
        <f t="shared" si="74"/>
        <v>0</v>
      </c>
      <c r="AJ384" s="2">
        <f t="shared" si="77"/>
        <v>0</v>
      </c>
      <c r="AK384" s="2">
        <f t="shared" si="77"/>
        <v>0</v>
      </c>
      <c r="AL384" s="2">
        <f t="shared" si="77"/>
        <v>0</v>
      </c>
      <c r="AM384" s="2">
        <f t="shared" si="77"/>
        <v>0</v>
      </c>
      <c r="AN384" s="2">
        <f t="shared" si="77"/>
        <v>0</v>
      </c>
    </row>
    <row r="385" spans="1:40" x14ac:dyDescent="0.2">
      <c r="A385" t="s">
        <v>245</v>
      </c>
      <c r="B385" t="s">
        <v>1285</v>
      </c>
      <c r="I385" s="10">
        <f t="shared" si="65"/>
        <v>0</v>
      </c>
      <c r="J385" s="2">
        <f t="shared" si="66"/>
        <v>0</v>
      </c>
      <c r="K385" s="2">
        <f t="shared" si="66"/>
        <v>0</v>
      </c>
      <c r="L385" s="2">
        <f t="shared" si="67"/>
        <v>0</v>
      </c>
      <c r="M385" s="2">
        <f t="shared" si="78"/>
        <v>0</v>
      </c>
      <c r="N385" s="2">
        <f t="shared" si="78"/>
        <v>0</v>
      </c>
      <c r="O385" s="2">
        <f t="shared" si="68"/>
        <v>0</v>
      </c>
      <c r="P385" s="2">
        <f t="shared" si="78"/>
        <v>0</v>
      </c>
      <c r="Q385" s="2">
        <f t="shared" si="78"/>
        <v>0</v>
      </c>
      <c r="R385" s="2">
        <f t="shared" si="78"/>
        <v>0</v>
      </c>
      <c r="S385" s="2">
        <f t="shared" si="78"/>
        <v>0</v>
      </c>
      <c r="T385" s="2">
        <f t="shared" si="78"/>
        <v>0</v>
      </c>
      <c r="U385" s="2">
        <f t="shared" si="78"/>
        <v>0</v>
      </c>
      <c r="V385" s="7">
        <f t="shared" si="78"/>
        <v>0</v>
      </c>
      <c r="AA385" s="10">
        <f t="shared" si="69"/>
        <v>0</v>
      </c>
      <c r="AB385" s="2">
        <f t="shared" si="71"/>
        <v>0</v>
      </c>
      <c r="AC385" s="2">
        <f t="shared" si="71"/>
        <v>0</v>
      </c>
      <c r="AD385" s="2">
        <f t="shared" si="72"/>
        <v>0</v>
      </c>
      <c r="AE385" s="2">
        <f t="shared" si="73"/>
        <v>0</v>
      </c>
      <c r="AF385" s="2">
        <f t="shared" si="73"/>
        <v>0</v>
      </c>
      <c r="AG385" s="2">
        <f t="shared" si="73"/>
        <v>0</v>
      </c>
      <c r="AH385" s="2">
        <f t="shared" si="70"/>
        <v>0</v>
      </c>
      <c r="AI385" s="2">
        <f t="shared" si="74"/>
        <v>0</v>
      </c>
      <c r="AJ385" s="2">
        <f t="shared" si="77"/>
        <v>0</v>
      </c>
      <c r="AK385" s="2">
        <f t="shared" si="77"/>
        <v>0</v>
      </c>
      <c r="AL385" s="2">
        <f t="shared" si="77"/>
        <v>0</v>
      </c>
      <c r="AM385" s="2">
        <f t="shared" si="77"/>
        <v>0</v>
      </c>
      <c r="AN385" s="2">
        <f t="shared" si="77"/>
        <v>0</v>
      </c>
    </row>
    <row r="386" spans="1:40" x14ac:dyDescent="0.2">
      <c r="A386" t="s">
        <v>1286</v>
      </c>
      <c r="B386" t="s">
        <v>1287</v>
      </c>
      <c r="C386" t="s">
        <v>1288</v>
      </c>
      <c r="D386" t="s">
        <v>1289</v>
      </c>
      <c r="E386" s="2">
        <v>3</v>
      </c>
      <c r="F386" s="2">
        <v>5</v>
      </c>
      <c r="G386" s="2">
        <v>1</v>
      </c>
      <c r="I386" s="10">
        <f t="shared" ref="I386:I449" si="79">IF(SUM(L386, O386, P386:V386)&gt;0,1,0)</f>
        <v>1</v>
      </c>
      <c r="J386" s="2">
        <f t="shared" ref="J386:K449" si="80">IF(OR($E386=J$1,$F386=J$1,$G386=J$1,$H386=J$1),1,0)</f>
        <v>1</v>
      </c>
      <c r="K386" s="2">
        <f t="shared" si="80"/>
        <v>0</v>
      </c>
      <c r="L386" s="2">
        <f t="shared" ref="L386:L449" si="81">IF(J386+K386&gt; 0, 1, 0)</f>
        <v>1</v>
      </c>
      <c r="M386" s="2">
        <f t="shared" si="78"/>
        <v>1</v>
      </c>
      <c r="N386" s="2">
        <f t="shared" si="78"/>
        <v>0</v>
      </c>
      <c r="O386" s="2">
        <f t="shared" ref="O386:O449" si="82">IF(M386+N386&gt; 0, 1, 0)</f>
        <v>1</v>
      </c>
      <c r="P386" s="2">
        <f t="shared" si="78"/>
        <v>1</v>
      </c>
      <c r="Q386" s="2">
        <f t="shared" si="78"/>
        <v>0</v>
      </c>
      <c r="R386" s="2">
        <f t="shared" si="78"/>
        <v>0</v>
      </c>
      <c r="S386" s="2">
        <f t="shared" si="78"/>
        <v>0</v>
      </c>
      <c r="T386" s="2">
        <f t="shared" si="78"/>
        <v>0</v>
      </c>
      <c r="U386" s="2">
        <f t="shared" si="78"/>
        <v>0</v>
      </c>
      <c r="V386" s="7">
        <f t="shared" si="78"/>
        <v>0</v>
      </c>
      <c r="W386" s="2">
        <v>2</v>
      </c>
      <c r="X386" s="2">
        <v>1</v>
      </c>
      <c r="Y386" s="2">
        <v>8</v>
      </c>
      <c r="AA386" s="10">
        <f t="shared" si="69"/>
        <v>1</v>
      </c>
      <c r="AB386" s="2">
        <f t="shared" si="71"/>
        <v>1</v>
      </c>
      <c r="AC386" s="2">
        <f t="shared" si="71"/>
        <v>1</v>
      </c>
      <c r="AD386" s="2">
        <f t="shared" si="72"/>
        <v>1</v>
      </c>
      <c r="AE386" s="2">
        <f t="shared" si="73"/>
        <v>0</v>
      </c>
      <c r="AF386" s="2">
        <f t="shared" si="73"/>
        <v>0</v>
      </c>
      <c r="AG386" s="2">
        <f t="shared" si="73"/>
        <v>0</v>
      </c>
      <c r="AH386" s="2">
        <f t="shared" si="70"/>
        <v>0</v>
      </c>
      <c r="AI386" s="2">
        <f t="shared" si="74"/>
        <v>0</v>
      </c>
      <c r="AJ386" s="2">
        <f t="shared" si="77"/>
        <v>0</v>
      </c>
      <c r="AK386" s="2">
        <f t="shared" si="77"/>
        <v>1</v>
      </c>
      <c r="AL386" s="2">
        <f t="shared" si="77"/>
        <v>0</v>
      </c>
      <c r="AM386" s="2">
        <f t="shared" si="77"/>
        <v>0</v>
      </c>
      <c r="AN386" s="2">
        <f t="shared" si="77"/>
        <v>0</v>
      </c>
    </row>
    <row r="387" spans="1:40" x14ac:dyDescent="0.2">
      <c r="A387" t="s">
        <v>1290</v>
      </c>
      <c r="B387" t="s">
        <v>1291</v>
      </c>
      <c r="I387" s="10">
        <f t="shared" si="79"/>
        <v>0</v>
      </c>
      <c r="J387" s="2">
        <f t="shared" si="80"/>
        <v>0</v>
      </c>
      <c r="K387" s="2">
        <f t="shared" si="80"/>
        <v>0</v>
      </c>
      <c r="L387" s="2">
        <f t="shared" si="81"/>
        <v>0</v>
      </c>
      <c r="M387" s="2">
        <f t="shared" si="78"/>
        <v>0</v>
      </c>
      <c r="N387" s="2">
        <f t="shared" si="78"/>
        <v>0</v>
      </c>
      <c r="O387" s="2">
        <f t="shared" si="82"/>
        <v>0</v>
      </c>
      <c r="P387" s="2">
        <f t="shared" si="78"/>
        <v>0</v>
      </c>
      <c r="Q387" s="2">
        <f t="shared" si="78"/>
        <v>0</v>
      </c>
      <c r="R387" s="2">
        <f t="shared" si="78"/>
        <v>0</v>
      </c>
      <c r="S387" s="2">
        <f t="shared" si="78"/>
        <v>0</v>
      </c>
      <c r="T387" s="2">
        <f t="shared" si="78"/>
        <v>0</v>
      </c>
      <c r="U387" s="2">
        <f t="shared" si="78"/>
        <v>0</v>
      </c>
      <c r="V387" s="7">
        <f t="shared" si="78"/>
        <v>0</v>
      </c>
      <c r="AA387" s="10">
        <f t="shared" ref="AA387:AA450" si="83">IF(SUM(AB387:AC387, AE387:AH387, AJ387:AN387)&gt;0,1,0)</f>
        <v>0</v>
      </c>
      <c r="AB387" s="2">
        <f t="shared" si="71"/>
        <v>0</v>
      </c>
      <c r="AC387" s="2">
        <f t="shared" si="71"/>
        <v>0</v>
      </c>
      <c r="AD387" s="2">
        <f t="shared" si="72"/>
        <v>0</v>
      </c>
      <c r="AE387" s="2">
        <f t="shared" si="73"/>
        <v>0</v>
      </c>
      <c r="AF387" s="2">
        <f t="shared" si="73"/>
        <v>0</v>
      </c>
      <c r="AG387" s="2">
        <f t="shared" si="73"/>
        <v>0</v>
      </c>
      <c r="AH387" s="2">
        <f t="shared" si="70"/>
        <v>0</v>
      </c>
      <c r="AI387" s="2">
        <f t="shared" si="74"/>
        <v>0</v>
      </c>
      <c r="AJ387" s="2">
        <f t="shared" si="77"/>
        <v>0</v>
      </c>
      <c r="AK387" s="2">
        <f t="shared" si="77"/>
        <v>0</v>
      </c>
      <c r="AL387" s="2">
        <f t="shared" si="77"/>
        <v>0</v>
      </c>
      <c r="AM387" s="2">
        <f t="shared" si="77"/>
        <v>0</v>
      </c>
      <c r="AN387" s="2">
        <f t="shared" si="77"/>
        <v>0</v>
      </c>
    </row>
    <row r="388" spans="1:40" x14ac:dyDescent="0.2">
      <c r="A388" t="s">
        <v>1292</v>
      </c>
      <c r="B388" t="s">
        <v>1293</v>
      </c>
      <c r="I388" s="10">
        <f t="shared" si="79"/>
        <v>0</v>
      </c>
      <c r="J388" s="2">
        <f t="shared" si="80"/>
        <v>0</v>
      </c>
      <c r="K388" s="2">
        <f t="shared" si="80"/>
        <v>0</v>
      </c>
      <c r="L388" s="2">
        <f t="shared" si="81"/>
        <v>0</v>
      </c>
      <c r="M388" s="2">
        <f t="shared" si="78"/>
        <v>0</v>
      </c>
      <c r="N388" s="2">
        <f t="shared" si="78"/>
        <v>0</v>
      </c>
      <c r="O388" s="2">
        <f t="shared" si="82"/>
        <v>0</v>
      </c>
      <c r="P388" s="2">
        <f t="shared" si="78"/>
        <v>0</v>
      </c>
      <c r="Q388" s="2">
        <f t="shared" si="78"/>
        <v>0</v>
      </c>
      <c r="R388" s="2">
        <f t="shared" si="78"/>
        <v>0</v>
      </c>
      <c r="S388" s="2">
        <f t="shared" si="78"/>
        <v>0</v>
      </c>
      <c r="T388" s="2">
        <f t="shared" si="78"/>
        <v>0</v>
      </c>
      <c r="U388" s="2">
        <f t="shared" si="78"/>
        <v>0</v>
      </c>
      <c r="V388" s="7">
        <f t="shared" si="78"/>
        <v>0</v>
      </c>
      <c r="AA388" s="10">
        <f t="shared" si="83"/>
        <v>0</v>
      </c>
      <c r="AB388" s="2">
        <f t="shared" si="71"/>
        <v>0</v>
      </c>
      <c r="AC388" s="2">
        <f t="shared" si="71"/>
        <v>0</v>
      </c>
      <c r="AD388" s="2">
        <f t="shared" si="72"/>
        <v>0</v>
      </c>
      <c r="AE388" s="2">
        <f t="shared" si="73"/>
        <v>0</v>
      </c>
      <c r="AF388" s="2">
        <f t="shared" si="73"/>
        <v>0</v>
      </c>
      <c r="AG388" s="2">
        <f t="shared" si="73"/>
        <v>0</v>
      </c>
      <c r="AH388" s="2">
        <f t="shared" si="70"/>
        <v>0</v>
      </c>
      <c r="AI388" s="2">
        <f t="shared" si="74"/>
        <v>0</v>
      </c>
      <c r="AJ388" s="2">
        <f t="shared" si="77"/>
        <v>0</v>
      </c>
      <c r="AK388" s="2">
        <f t="shared" si="77"/>
        <v>0</v>
      </c>
      <c r="AL388" s="2">
        <f t="shared" si="77"/>
        <v>0</v>
      </c>
      <c r="AM388" s="2">
        <f t="shared" si="77"/>
        <v>0</v>
      </c>
      <c r="AN388" s="2">
        <f t="shared" si="77"/>
        <v>0</v>
      </c>
    </row>
    <row r="389" spans="1:40" x14ac:dyDescent="0.2">
      <c r="A389" t="s">
        <v>462</v>
      </c>
      <c r="B389" t="s">
        <v>1294</v>
      </c>
      <c r="C389" t="s">
        <v>1295</v>
      </c>
      <c r="D389" t="s">
        <v>1296</v>
      </c>
      <c r="E389" s="2">
        <v>2</v>
      </c>
      <c r="I389" s="10">
        <f t="shared" si="79"/>
        <v>1</v>
      </c>
      <c r="J389" s="2">
        <f t="shared" si="80"/>
        <v>0</v>
      </c>
      <c r="K389" s="2">
        <f t="shared" si="80"/>
        <v>1</v>
      </c>
      <c r="L389" s="2">
        <f t="shared" si="81"/>
        <v>1</v>
      </c>
      <c r="M389" s="2">
        <f t="shared" si="78"/>
        <v>0</v>
      </c>
      <c r="N389" s="2">
        <f t="shared" si="78"/>
        <v>0</v>
      </c>
      <c r="O389" s="2">
        <f t="shared" si="82"/>
        <v>0</v>
      </c>
      <c r="P389" s="2">
        <f t="shared" si="78"/>
        <v>0</v>
      </c>
      <c r="Q389" s="2">
        <f t="shared" si="78"/>
        <v>0</v>
      </c>
      <c r="R389" s="2">
        <f t="shared" si="78"/>
        <v>0</v>
      </c>
      <c r="S389" s="2">
        <f t="shared" si="78"/>
        <v>0</v>
      </c>
      <c r="T389" s="2">
        <f t="shared" si="78"/>
        <v>0</v>
      </c>
      <c r="U389" s="2">
        <f t="shared" si="78"/>
        <v>0</v>
      </c>
      <c r="V389" s="7">
        <f t="shared" si="78"/>
        <v>0</v>
      </c>
      <c r="W389" s="2">
        <v>2</v>
      </c>
      <c r="AA389" s="10">
        <f t="shared" si="83"/>
        <v>1</v>
      </c>
      <c r="AB389" s="2">
        <f t="shared" si="71"/>
        <v>0</v>
      </c>
      <c r="AC389" s="2">
        <f t="shared" si="71"/>
        <v>1</v>
      </c>
      <c r="AD389" s="2">
        <f t="shared" si="72"/>
        <v>1</v>
      </c>
      <c r="AE389" s="2">
        <f t="shared" si="73"/>
        <v>0</v>
      </c>
      <c r="AF389" s="2">
        <f t="shared" si="73"/>
        <v>0</v>
      </c>
      <c r="AG389" s="2">
        <f t="shared" si="73"/>
        <v>0</v>
      </c>
      <c r="AH389" s="2">
        <f t="shared" si="73"/>
        <v>0</v>
      </c>
      <c r="AI389" s="2">
        <f t="shared" si="74"/>
        <v>0</v>
      </c>
      <c r="AJ389" s="2">
        <f t="shared" si="77"/>
        <v>0</v>
      </c>
      <c r="AK389" s="2">
        <f t="shared" si="77"/>
        <v>0</v>
      </c>
      <c r="AL389" s="2">
        <f t="shared" si="77"/>
        <v>0</v>
      </c>
      <c r="AM389" s="2">
        <f t="shared" si="77"/>
        <v>0</v>
      </c>
      <c r="AN389" s="2">
        <f t="shared" si="77"/>
        <v>0</v>
      </c>
    </row>
    <row r="390" spans="1:40" x14ac:dyDescent="0.2">
      <c r="A390" t="s">
        <v>1297</v>
      </c>
      <c r="B390" t="s">
        <v>1298</v>
      </c>
      <c r="I390" s="10">
        <f t="shared" si="79"/>
        <v>0</v>
      </c>
      <c r="J390" s="2">
        <f t="shared" si="80"/>
        <v>0</v>
      </c>
      <c r="K390" s="2">
        <f t="shared" si="80"/>
        <v>0</v>
      </c>
      <c r="L390" s="2">
        <f t="shared" si="81"/>
        <v>0</v>
      </c>
      <c r="M390" s="2">
        <f t="shared" si="78"/>
        <v>0</v>
      </c>
      <c r="N390" s="2">
        <f t="shared" si="78"/>
        <v>0</v>
      </c>
      <c r="O390" s="2">
        <f t="shared" si="82"/>
        <v>0</v>
      </c>
      <c r="P390" s="2">
        <f t="shared" si="78"/>
        <v>0</v>
      </c>
      <c r="Q390" s="2">
        <f t="shared" si="78"/>
        <v>0</v>
      </c>
      <c r="R390" s="2">
        <f t="shared" si="78"/>
        <v>0</v>
      </c>
      <c r="S390" s="2">
        <f t="shared" si="78"/>
        <v>0</v>
      </c>
      <c r="T390" s="2">
        <f t="shared" si="78"/>
        <v>0</v>
      </c>
      <c r="U390" s="2">
        <f t="shared" si="78"/>
        <v>0</v>
      </c>
      <c r="V390" s="7">
        <f t="shared" si="78"/>
        <v>0</v>
      </c>
      <c r="AA390" s="10">
        <f t="shared" si="83"/>
        <v>0</v>
      </c>
      <c r="AB390" s="2">
        <f t="shared" ref="AB390:AC453" si="84">IF(OR($W390=AB$1,$X390=AB$1,$Y390=AB$1,$Z390=AB$1),1,0)</f>
        <v>0</v>
      </c>
      <c r="AC390" s="2">
        <f t="shared" si="84"/>
        <v>0</v>
      </c>
      <c r="AD390" s="2">
        <f t="shared" ref="AD390:AD453" si="85">IF(AB390+AC390&gt; 0, 1, 0)</f>
        <v>0</v>
      </c>
      <c r="AE390" s="2">
        <f t="shared" ref="AE390:AH453" si="86">IF(OR($W390=AE$1,$X390=AE$1,$Y390=AE$1,$Z390=AE$1),1,0)</f>
        <v>0</v>
      </c>
      <c r="AF390" s="2">
        <f t="shared" si="86"/>
        <v>0</v>
      </c>
      <c r="AG390" s="2">
        <f t="shared" si="86"/>
        <v>0</v>
      </c>
      <c r="AH390" s="2">
        <f t="shared" si="86"/>
        <v>0</v>
      </c>
      <c r="AI390" s="2">
        <f t="shared" ref="AI390:AI453" si="87">IF(AG390+AH390&gt; 0, 1, 0)</f>
        <v>0</v>
      </c>
      <c r="AJ390" s="2">
        <f t="shared" si="77"/>
        <v>0</v>
      </c>
      <c r="AK390" s="2">
        <f t="shared" si="77"/>
        <v>0</v>
      </c>
      <c r="AL390" s="2">
        <f t="shared" si="77"/>
        <v>0</v>
      </c>
      <c r="AM390" s="2">
        <f t="shared" si="77"/>
        <v>0</v>
      </c>
      <c r="AN390" s="2">
        <f t="shared" si="77"/>
        <v>0</v>
      </c>
    </row>
    <row r="391" spans="1:40" x14ac:dyDescent="0.2">
      <c r="A391" t="s">
        <v>1299</v>
      </c>
      <c r="B391" t="s">
        <v>1300</v>
      </c>
      <c r="C391" t="s">
        <v>1301</v>
      </c>
      <c r="D391" t="s">
        <v>1302</v>
      </c>
      <c r="E391" s="2">
        <v>8</v>
      </c>
      <c r="F391" s="2">
        <v>1</v>
      </c>
      <c r="I391" s="10">
        <f t="shared" si="79"/>
        <v>1</v>
      </c>
      <c r="J391" s="2">
        <f t="shared" si="80"/>
        <v>1</v>
      </c>
      <c r="K391" s="2">
        <f t="shared" si="80"/>
        <v>0</v>
      </c>
      <c r="L391" s="2">
        <f t="shared" si="81"/>
        <v>1</v>
      </c>
      <c r="M391" s="2">
        <f t="shared" si="78"/>
        <v>0</v>
      </c>
      <c r="N391" s="2">
        <f t="shared" si="78"/>
        <v>0</v>
      </c>
      <c r="O391" s="2">
        <f t="shared" si="82"/>
        <v>0</v>
      </c>
      <c r="P391" s="2">
        <f t="shared" si="78"/>
        <v>0</v>
      </c>
      <c r="Q391" s="2">
        <f t="shared" si="78"/>
        <v>0</v>
      </c>
      <c r="R391" s="2">
        <f t="shared" si="78"/>
        <v>0</v>
      </c>
      <c r="S391" s="2">
        <f t="shared" si="78"/>
        <v>1</v>
      </c>
      <c r="T391" s="2">
        <f t="shared" si="78"/>
        <v>0</v>
      </c>
      <c r="U391" s="2">
        <f t="shared" si="78"/>
        <v>0</v>
      </c>
      <c r="V391" s="7">
        <f t="shared" si="78"/>
        <v>0</v>
      </c>
      <c r="W391" s="2">
        <v>1</v>
      </c>
      <c r="AA391" s="10">
        <f t="shared" si="83"/>
        <v>1</v>
      </c>
      <c r="AB391" s="2">
        <f t="shared" si="84"/>
        <v>1</v>
      </c>
      <c r="AC391" s="2">
        <f t="shared" si="84"/>
        <v>0</v>
      </c>
      <c r="AD391" s="2">
        <f t="shared" si="85"/>
        <v>1</v>
      </c>
      <c r="AE391" s="2">
        <f t="shared" si="86"/>
        <v>0</v>
      </c>
      <c r="AF391" s="2">
        <f t="shared" si="86"/>
        <v>0</v>
      </c>
      <c r="AG391" s="2">
        <f t="shared" si="86"/>
        <v>0</v>
      </c>
      <c r="AH391" s="2">
        <f t="shared" si="86"/>
        <v>0</v>
      </c>
      <c r="AI391" s="2">
        <f t="shared" si="87"/>
        <v>0</v>
      </c>
      <c r="AJ391" s="2">
        <f t="shared" si="77"/>
        <v>0</v>
      </c>
      <c r="AK391" s="2">
        <f t="shared" si="77"/>
        <v>0</v>
      </c>
      <c r="AL391" s="2">
        <f t="shared" si="77"/>
        <v>0</v>
      </c>
      <c r="AM391" s="2">
        <f t="shared" si="77"/>
        <v>0</v>
      </c>
      <c r="AN391" s="2">
        <f t="shared" si="77"/>
        <v>0</v>
      </c>
    </row>
    <row r="392" spans="1:40" x14ac:dyDescent="0.2">
      <c r="A392" t="s">
        <v>1303</v>
      </c>
      <c r="B392" t="s">
        <v>1304</v>
      </c>
      <c r="C392" t="s">
        <v>1305</v>
      </c>
      <c r="D392" t="s">
        <v>1306</v>
      </c>
      <c r="E392" s="2">
        <v>2</v>
      </c>
      <c r="F392" s="2">
        <v>3</v>
      </c>
      <c r="I392" s="10">
        <f t="shared" si="79"/>
        <v>1</v>
      </c>
      <c r="J392" s="2">
        <f t="shared" si="80"/>
        <v>0</v>
      </c>
      <c r="K392" s="2">
        <f t="shared" si="80"/>
        <v>1</v>
      </c>
      <c r="L392" s="2">
        <f t="shared" si="81"/>
        <v>1</v>
      </c>
      <c r="M392" s="2">
        <f t="shared" si="78"/>
        <v>1</v>
      </c>
      <c r="N392" s="2">
        <f t="shared" si="78"/>
        <v>0</v>
      </c>
      <c r="O392" s="2">
        <f t="shared" si="82"/>
        <v>1</v>
      </c>
      <c r="P392" s="2">
        <f t="shared" si="78"/>
        <v>0</v>
      </c>
      <c r="Q392" s="2">
        <f t="shared" si="78"/>
        <v>0</v>
      </c>
      <c r="R392" s="2">
        <f t="shared" si="78"/>
        <v>0</v>
      </c>
      <c r="S392" s="2">
        <f t="shared" si="78"/>
        <v>0</v>
      </c>
      <c r="T392" s="2">
        <f t="shared" si="78"/>
        <v>0</v>
      </c>
      <c r="U392" s="2">
        <f t="shared" si="78"/>
        <v>0</v>
      </c>
      <c r="V392" s="7">
        <f t="shared" si="78"/>
        <v>0</v>
      </c>
      <c r="W392" s="2">
        <v>2</v>
      </c>
      <c r="X392" s="2">
        <v>3</v>
      </c>
      <c r="AA392" s="10">
        <f t="shared" si="83"/>
        <v>1</v>
      </c>
      <c r="AB392" s="2">
        <f t="shared" si="84"/>
        <v>0</v>
      </c>
      <c r="AC392" s="2">
        <f t="shared" si="84"/>
        <v>1</v>
      </c>
      <c r="AD392" s="2">
        <f t="shared" si="85"/>
        <v>1</v>
      </c>
      <c r="AE392" s="2">
        <f t="shared" si="86"/>
        <v>1</v>
      </c>
      <c r="AF392" s="2">
        <f t="shared" si="86"/>
        <v>0</v>
      </c>
      <c r="AG392" s="2">
        <f t="shared" si="86"/>
        <v>0</v>
      </c>
      <c r="AH392" s="2">
        <f t="shared" si="86"/>
        <v>0</v>
      </c>
      <c r="AI392" s="2">
        <f t="shared" si="87"/>
        <v>0</v>
      </c>
      <c r="AJ392" s="2">
        <f t="shared" si="77"/>
        <v>0</v>
      </c>
      <c r="AK392" s="2">
        <f t="shared" si="77"/>
        <v>0</v>
      </c>
      <c r="AL392" s="2">
        <f t="shared" si="77"/>
        <v>0</v>
      </c>
      <c r="AM392" s="2">
        <f t="shared" si="77"/>
        <v>0</v>
      </c>
      <c r="AN392" s="2">
        <f t="shared" si="77"/>
        <v>0</v>
      </c>
    </row>
    <row r="393" spans="1:40" x14ac:dyDescent="0.2">
      <c r="A393" t="s">
        <v>462</v>
      </c>
      <c r="B393" t="s">
        <v>1307</v>
      </c>
      <c r="C393" t="s">
        <v>1308</v>
      </c>
      <c r="D393" t="s">
        <v>1309</v>
      </c>
      <c r="E393" s="2">
        <v>3</v>
      </c>
      <c r="F393" s="2">
        <v>6</v>
      </c>
      <c r="G393" s="2">
        <v>2</v>
      </c>
      <c r="H393" s="2">
        <v>5</v>
      </c>
      <c r="I393" s="10">
        <f t="shared" si="79"/>
        <v>1</v>
      </c>
      <c r="J393" s="2">
        <f t="shared" si="80"/>
        <v>0</v>
      </c>
      <c r="K393" s="2">
        <f t="shared" si="80"/>
        <v>1</v>
      </c>
      <c r="L393" s="2">
        <f t="shared" si="81"/>
        <v>1</v>
      </c>
      <c r="M393" s="2">
        <f t="shared" si="78"/>
        <v>1</v>
      </c>
      <c r="N393" s="2">
        <f t="shared" si="78"/>
        <v>0</v>
      </c>
      <c r="O393" s="2">
        <f t="shared" si="82"/>
        <v>1</v>
      </c>
      <c r="P393" s="2">
        <f t="shared" si="78"/>
        <v>1</v>
      </c>
      <c r="Q393" s="2">
        <f t="shared" si="78"/>
        <v>1</v>
      </c>
      <c r="R393" s="2">
        <f t="shared" si="78"/>
        <v>0</v>
      </c>
      <c r="S393" s="2">
        <f t="shared" si="78"/>
        <v>0</v>
      </c>
      <c r="T393" s="2">
        <f t="shared" si="78"/>
        <v>0</v>
      </c>
      <c r="U393" s="2">
        <f t="shared" si="78"/>
        <v>0</v>
      </c>
      <c r="V393" s="7">
        <f t="shared" si="78"/>
        <v>0</v>
      </c>
      <c r="W393" s="2">
        <v>2</v>
      </c>
      <c r="X393" s="2">
        <v>8</v>
      </c>
      <c r="Y393" s="2">
        <v>9</v>
      </c>
      <c r="Z393" s="2">
        <v>2</v>
      </c>
      <c r="AA393" s="10">
        <f t="shared" si="83"/>
        <v>1</v>
      </c>
      <c r="AB393" s="2">
        <f t="shared" si="84"/>
        <v>0</v>
      </c>
      <c r="AC393" s="2">
        <f t="shared" si="84"/>
        <v>1</v>
      </c>
      <c r="AD393" s="2">
        <f t="shared" si="85"/>
        <v>1</v>
      </c>
      <c r="AE393" s="2">
        <f t="shared" si="86"/>
        <v>0</v>
      </c>
      <c r="AF393" s="2">
        <f t="shared" si="86"/>
        <v>0</v>
      </c>
      <c r="AG393" s="2">
        <f t="shared" si="86"/>
        <v>0</v>
      </c>
      <c r="AH393" s="2">
        <f t="shared" si="86"/>
        <v>0</v>
      </c>
      <c r="AI393" s="2">
        <f t="shared" si="87"/>
        <v>0</v>
      </c>
      <c r="AJ393" s="2">
        <f t="shared" si="77"/>
        <v>0</v>
      </c>
      <c r="AK393" s="2">
        <f t="shared" si="77"/>
        <v>1</v>
      </c>
      <c r="AL393" s="2">
        <f t="shared" si="77"/>
        <v>1</v>
      </c>
      <c r="AM393" s="2">
        <f t="shared" si="77"/>
        <v>0</v>
      </c>
      <c r="AN393" s="2">
        <f t="shared" si="77"/>
        <v>0</v>
      </c>
    </row>
    <row r="394" spans="1:40" x14ac:dyDescent="0.2">
      <c r="A394" t="s">
        <v>1310</v>
      </c>
      <c r="B394" t="s">
        <v>1311</v>
      </c>
      <c r="C394" t="s">
        <v>1312</v>
      </c>
      <c r="D394" t="s">
        <v>1313</v>
      </c>
      <c r="E394" s="2">
        <v>3</v>
      </c>
      <c r="F394" s="2">
        <v>2</v>
      </c>
      <c r="I394" s="10">
        <f t="shared" si="79"/>
        <v>1</v>
      </c>
      <c r="J394" s="2">
        <f t="shared" si="80"/>
        <v>0</v>
      </c>
      <c r="K394" s="2">
        <f t="shared" si="80"/>
        <v>1</v>
      </c>
      <c r="L394" s="2">
        <f t="shared" si="81"/>
        <v>1</v>
      </c>
      <c r="M394" s="2">
        <f t="shared" si="78"/>
        <v>1</v>
      </c>
      <c r="N394" s="2">
        <f t="shared" si="78"/>
        <v>0</v>
      </c>
      <c r="O394" s="2">
        <f t="shared" si="82"/>
        <v>1</v>
      </c>
      <c r="P394" s="2">
        <f t="shared" si="78"/>
        <v>0</v>
      </c>
      <c r="Q394" s="2">
        <f t="shared" si="78"/>
        <v>0</v>
      </c>
      <c r="R394" s="2">
        <f t="shared" si="78"/>
        <v>0</v>
      </c>
      <c r="S394" s="2">
        <f t="shared" si="78"/>
        <v>0</v>
      </c>
      <c r="T394" s="2">
        <f t="shared" si="78"/>
        <v>0</v>
      </c>
      <c r="U394" s="2">
        <f t="shared" si="78"/>
        <v>0</v>
      </c>
      <c r="V394" s="7">
        <f t="shared" si="78"/>
        <v>0</v>
      </c>
      <c r="W394" s="2">
        <v>2</v>
      </c>
      <c r="AA394" s="10">
        <f t="shared" si="83"/>
        <v>1</v>
      </c>
      <c r="AB394" s="2">
        <f t="shared" si="84"/>
        <v>0</v>
      </c>
      <c r="AC394" s="2">
        <f t="shared" si="84"/>
        <v>1</v>
      </c>
      <c r="AD394" s="2">
        <f t="shared" si="85"/>
        <v>1</v>
      </c>
      <c r="AE394" s="2">
        <f t="shared" si="86"/>
        <v>0</v>
      </c>
      <c r="AF394" s="2">
        <f t="shared" si="86"/>
        <v>0</v>
      </c>
      <c r="AG394" s="2">
        <f t="shared" si="86"/>
        <v>0</v>
      </c>
      <c r="AH394" s="2">
        <f t="shared" si="86"/>
        <v>0</v>
      </c>
      <c r="AI394" s="2">
        <f t="shared" si="87"/>
        <v>0</v>
      </c>
      <c r="AJ394" s="2">
        <f t="shared" si="77"/>
        <v>0</v>
      </c>
      <c r="AK394" s="2">
        <f t="shared" si="77"/>
        <v>0</v>
      </c>
      <c r="AL394" s="2">
        <f t="shared" si="77"/>
        <v>0</v>
      </c>
      <c r="AM394" s="2">
        <f t="shared" si="77"/>
        <v>0</v>
      </c>
      <c r="AN394" s="2">
        <f t="shared" si="77"/>
        <v>0</v>
      </c>
    </row>
    <row r="395" spans="1:40" x14ac:dyDescent="0.2">
      <c r="A395" t="s">
        <v>282</v>
      </c>
      <c r="B395" t="s">
        <v>1314</v>
      </c>
      <c r="I395" s="10">
        <f t="shared" si="79"/>
        <v>0</v>
      </c>
      <c r="J395" s="2">
        <f t="shared" si="80"/>
        <v>0</v>
      </c>
      <c r="K395" s="2">
        <f t="shared" si="80"/>
        <v>0</v>
      </c>
      <c r="L395" s="2">
        <f t="shared" si="81"/>
        <v>0</v>
      </c>
      <c r="M395" s="2">
        <f t="shared" si="78"/>
        <v>0</v>
      </c>
      <c r="N395" s="2">
        <f t="shared" si="78"/>
        <v>0</v>
      </c>
      <c r="O395" s="2">
        <f t="shared" si="82"/>
        <v>0</v>
      </c>
      <c r="P395" s="2">
        <f t="shared" si="78"/>
        <v>0</v>
      </c>
      <c r="Q395" s="2">
        <f t="shared" si="78"/>
        <v>0</v>
      </c>
      <c r="R395" s="2">
        <f t="shared" si="78"/>
        <v>0</v>
      </c>
      <c r="S395" s="2">
        <f t="shared" si="78"/>
        <v>0</v>
      </c>
      <c r="T395" s="2">
        <f t="shared" si="78"/>
        <v>0</v>
      </c>
      <c r="U395" s="2">
        <f t="shared" si="78"/>
        <v>0</v>
      </c>
      <c r="V395" s="7">
        <f t="shared" si="78"/>
        <v>0</v>
      </c>
      <c r="AA395" s="10">
        <f t="shared" si="83"/>
        <v>0</v>
      </c>
      <c r="AB395" s="2">
        <f t="shared" si="84"/>
        <v>0</v>
      </c>
      <c r="AC395" s="2">
        <f t="shared" si="84"/>
        <v>0</v>
      </c>
      <c r="AD395" s="2">
        <f t="shared" si="85"/>
        <v>0</v>
      </c>
      <c r="AE395" s="2">
        <f t="shared" si="86"/>
        <v>0</v>
      </c>
      <c r="AF395" s="2">
        <f t="shared" si="86"/>
        <v>0</v>
      </c>
      <c r="AG395" s="2">
        <f t="shared" si="86"/>
        <v>0</v>
      </c>
      <c r="AH395" s="2">
        <f t="shared" si="86"/>
        <v>0</v>
      </c>
      <c r="AI395" s="2">
        <f t="shared" si="87"/>
        <v>0</v>
      </c>
      <c r="AJ395" s="2">
        <f t="shared" si="77"/>
        <v>0</v>
      </c>
      <c r="AK395" s="2">
        <f t="shared" si="77"/>
        <v>0</v>
      </c>
      <c r="AL395" s="2">
        <f t="shared" si="77"/>
        <v>0</v>
      </c>
      <c r="AM395" s="2">
        <f t="shared" si="77"/>
        <v>0</v>
      </c>
      <c r="AN395" s="2">
        <f t="shared" si="77"/>
        <v>0</v>
      </c>
    </row>
    <row r="396" spans="1:40" x14ac:dyDescent="0.2">
      <c r="A396" t="s">
        <v>1315</v>
      </c>
      <c r="B396" t="s">
        <v>1316</v>
      </c>
      <c r="C396" t="s">
        <v>1317</v>
      </c>
      <c r="D396" t="s">
        <v>1318</v>
      </c>
      <c r="E396" s="2">
        <v>1</v>
      </c>
      <c r="F396" s="2">
        <v>2</v>
      </c>
      <c r="I396" s="10">
        <f t="shared" si="79"/>
        <v>1</v>
      </c>
      <c r="J396" s="2">
        <f t="shared" si="80"/>
        <v>1</v>
      </c>
      <c r="K396" s="2">
        <f t="shared" si="80"/>
        <v>1</v>
      </c>
      <c r="L396" s="2">
        <f t="shared" si="81"/>
        <v>1</v>
      </c>
      <c r="M396" s="2">
        <f t="shared" si="78"/>
        <v>0</v>
      </c>
      <c r="N396" s="2">
        <f t="shared" si="78"/>
        <v>0</v>
      </c>
      <c r="O396" s="2">
        <f t="shared" si="82"/>
        <v>0</v>
      </c>
      <c r="P396" s="2">
        <f t="shared" si="78"/>
        <v>0</v>
      </c>
      <c r="Q396" s="2">
        <f t="shared" si="78"/>
        <v>0</v>
      </c>
      <c r="R396" s="2">
        <f t="shared" si="78"/>
        <v>0</v>
      </c>
      <c r="S396" s="2">
        <f t="shared" si="78"/>
        <v>0</v>
      </c>
      <c r="T396" s="2">
        <f t="shared" si="78"/>
        <v>0</v>
      </c>
      <c r="U396" s="2">
        <f t="shared" si="78"/>
        <v>0</v>
      </c>
      <c r="V396" s="7">
        <f t="shared" si="78"/>
        <v>0</v>
      </c>
      <c r="W396" s="2">
        <v>2</v>
      </c>
      <c r="AA396" s="10">
        <f t="shared" si="83"/>
        <v>1</v>
      </c>
      <c r="AB396" s="2">
        <f t="shared" si="84"/>
        <v>0</v>
      </c>
      <c r="AC396" s="2">
        <f t="shared" si="84"/>
        <v>1</v>
      </c>
      <c r="AD396" s="2">
        <f t="shared" si="85"/>
        <v>1</v>
      </c>
      <c r="AE396" s="2">
        <f t="shared" si="86"/>
        <v>0</v>
      </c>
      <c r="AF396" s="2">
        <f t="shared" si="86"/>
        <v>0</v>
      </c>
      <c r="AG396" s="2">
        <f t="shared" si="86"/>
        <v>0</v>
      </c>
      <c r="AH396" s="2">
        <f t="shared" si="86"/>
        <v>0</v>
      </c>
      <c r="AI396" s="2">
        <f t="shared" si="87"/>
        <v>0</v>
      </c>
      <c r="AJ396" s="2">
        <f t="shared" si="77"/>
        <v>0</v>
      </c>
      <c r="AK396" s="2">
        <f t="shared" si="77"/>
        <v>0</v>
      </c>
      <c r="AL396" s="2">
        <f t="shared" si="77"/>
        <v>0</v>
      </c>
      <c r="AM396" s="2">
        <f t="shared" si="77"/>
        <v>0</v>
      </c>
      <c r="AN396" s="2">
        <f t="shared" si="77"/>
        <v>0</v>
      </c>
    </row>
    <row r="397" spans="1:40" x14ac:dyDescent="0.2">
      <c r="A397" t="s">
        <v>1319</v>
      </c>
      <c r="B397" t="s">
        <v>1320</v>
      </c>
      <c r="I397" s="10">
        <f t="shared" si="79"/>
        <v>0</v>
      </c>
      <c r="J397" s="2">
        <f t="shared" si="80"/>
        <v>0</v>
      </c>
      <c r="K397" s="2">
        <f t="shared" si="80"/>
        <v>0</v>
      </c>
      <c r="L397" s="2">
        <f t="shared" si="81"/>
        <v>0</v>
      </c>
      <c r="M397" s="2">
        <f t="shared" si="78"/>
        <v>0</v>
      </c>
      <c r="N397" s="2">
        <f t="shared" si="78"/>
        <v>0</v>
      </c>
      <c r="O397" s="2">
        <f t="shared" si="82"/>
        <v>0</v>
      </c>
      <c r="P397" s="2">
        <f t="shared" si="78"/>
        <v>0</v>
      </c>
      <c r="Q397" s="2">
        <f t="shared" si="78"/>
        <v>0</v>
      </c>
      <c r="R397" s="2">
        <f t="shared" si="78"/>
        <v>0</v>
      </c>
      <c r="S397" s="2">
        <f t="shared" si="78"/>
        <v>0</v>
      </c>
      <c r="T397" s="2">
        <f t="shared" si="78"/>
        <v>0</v>
      </c>
      <c r="U397" s="2">
        <f t="shared" si="78"/>
        <v>0</v>
      </c>
      <c r="V397" s="7">
        <f t="shared" si="78"/>
        <v>0</v>
      </c>
      <c r="AA397" s="10">
        <f t="shared" si="83"/>
        <v>0</v>
      </c>
      <c r="AB397" s="2">
        <f t="shared" si="84"/>
        <v>0</v>
      </c>
      <c r="AC397" s="2">
        <f t="shared" si="84"/>
        <v>0</v>
      </c>
      <c r="AD397" s="2">
        <f t="shared" si="85"/>
        <v>0</v>
      </c>
      <c r="AE397" s="2">
        <f t="shared" si="86"/>
        <v>0</v>
      </c>
      <c r="AF397" s="2">
        <f t="shared" si="86"/>
        <v>0</v>
      </c>
      <c r="AG397" s="2">
        <f t="shared" si="86"/>
        <v>0</v>
      </c>
      <c r="AH397" s="2">
        <f t="shared" si="86"/>
        <v>0</v>
      </c>
      <c r="AI397" s="2">
        <f t="shared" si="87"/>
        <v>0</v>
      </c>
      <c r="AJ397" s="2">
        <f t="shared" si="77"/>
        <v>0</v>
      </c>
      <c r="AK397" s="2">
        <f t="shared" si="77"/>
        <v>0</v>
      </c>
      <c r="AL397" s="2">
        <f t="shared" si="77"/>
        <v>0</v>
      </c>
      <c r="AM397" s="2">
        <f t="shared" si="77"/>
        <v>0</v>
      </c>
      <c r="AN397" s="2">
        <f t="shared" si="77"/>
        <v>0</v>
      </c>
    </row>
    <row r="398" spans="1:40" x14ac:dyDescent="0.2">
      <c r="A398" t="s">
        <v>64</v>
      </c>
      <c r="B398" t="s">
        <v>1321</v>
      </c>
      <c r="C398" t="s">
        <v>1322</v>
      </c>
      <c r="I398" s="10">
        <f t="shared" si="79"/>
        <v>0</v>
      </c>
      <c r="J398" s="2">
        <f t="shared" si="80"/>
        <v>0</v>
      </c>
      <c r="K398" s="2">
        <f t="shared" si="80"/>
        <v>0</v>
      </c>
      <c r="L398" s="2">
        <f t="shared" si="81"/>
        <v>0</v>
      </c>
      <c r="M398" s="2">
        <f t="shared" si="78"/>
        <v>0</v>
      </c>
      <c r="N398" s="2">
        <f t="shared" si="78"/>
        <v>0</v>
      </c>
      <c r="O398" s="2">
        <f t="shared" si="82"/>
        <v>0</v>
      </c>
      <c r="P398" s="2">
        <f t="shared" si="78"/>
        <v>0</v>
      </c>
      <c r="Q398" s="2">
        <f t="shared" si="78"/>
        <v>0</v>
      </c>
      <c r="R398" s="2">
        <f t="shared" si="78"/>
        <v>0</v>
      </c>
      <c r="S398" s="2">
        <f t="shared" si="78"/>
        <v>0</v>
      </c>
      <c r="T398" s="2">
        <f t="shared" si="78"/>
        <v>0</v>
      </c>
      <c r="U398" s="2">
        <f t="shared" si="78"/>
        <v>0</v>
      </c>
      <c r="V398" s="7">
        <f t="shared" si="78"/>
        <v>0</v>
      </c>
      <c r="AA398" s="10">
        <f t="shared" si="83"/>
        <v>0</v>
      </c>
      <c r="AB398" s="2">
        <f t="shared" si="84"/>
        <v>0</v>
      </c>
      <c r="AC398" s="2">
        <f t="shared" si="84"/>
        <v>0</v>
      </c>
      <c r="AD398" s="2">
        <f t="shared" si="85"/>
        <v>0</v>
      </c>
      <c r="AE398" s="2">
        <f t="shared" si="86"/>
        <v>0</v>
      </c>
      <c r="AF398" s="2">
        <f t="shared" si="86"/>
        <v>0</v>
      </c>
      <c r="AG398" s="2">
        <f t="shared" si="86"/>
        <v>0</v>
      </c>
      <c r="AH398" s="2">
        <f t="shared" si="86"/>
        <v>0</v>
      </c>
      <c r="AI398" s="2">
        <f t="shared" si="87"/>
        <v>0</v>
      </c>
      <c r="AJ398" s="2">
        <f t="shared" si="77"/>
        <v>0</v>
      </c>
      <c r="AK398" s="2">
        <f t="shared" si="77"/>
        <v>0</v>
      </c>
      <c r="AL398" s="2">
        <f t="shared" si="77"/>
        <v>0</v>
      </c>
      <c r="AM398" s="2">
        <f t="shared" si="77"/>
        <v>0</v>
      </c>
      <c r="AN398" s="2">
        <f t="shared" si="77"/>
        <v>0</v>
      </c>
    </row>
    <row r="399" spans="1:40" x14ac:dyDescent="0.2">
      <c r="A399" t="s">
        <v>1323</v>
      </c>
      <c r="B399" t="s">
        <v>1324</v>
      </c>
      <c r="C399" t="s">
        <v>1325</v>
      </c>
      <c r="D399" t="s">
        <v>1326</v>
      </c>
      <c r="E399" s="2">
        <v>3</v>
      </c>
      <c r="F399" s="2">
        <v>1</v>
      </c>
      <c r="G399" s="2">
        <v>5</v>
      </c>
      <c r="I399" s="10">
        <f t="shared" si="79"/>
        <v>1</v>
      </c>
      <c r="J399" s="2">
        <f t="shared" si="80"/>
        <v>1</v>
      </c>
      <c r="K399" s="2">
        <f t="shared" si="80"/>
        <v>0</v>
      </c>
      <c r="L399" s="2">
        <f t="shared" si="81"/>
        <v>1</v>
      </c>
      <c r="M399" s="2">
        <f t="shared" si="78"/>
        <v>1</v>
      </c>
      <c r="N399" s="2">
        <f t="shared" si="78"/>
        <v>0</v>
      </c>
      <c r="O399" s="2">
        <f t="shared" si="82"/>
        <v>1</v>
      </c>
      <c r="P399" s="2">
        <f t="shared" si="78"/>
        <v>1</v>
      </c>
      <c r="Q399" s="2">
        <f t="shared" si="78"/>
        <v>0</v>
      </c>
      <c r="R399" s="2">
        <f t="shared" si="78"/>
        <v>0</v>
      </c>
      <c r="S399" s="2">
        <f t="shared" si="78"/>
        <v>0</v>
      </c>
      <c r="T399" s="2">
        <f t="shared" si="78"/>
        <v>0</v>
      </c>
      <c r="U399" s="2">
        <f t="shared" si="78"/>
        <v>0</v>
      </c>
      <c r="V399" s="7">
        <f t="shared" si="78"/>
        <v>0</v>
      </c>
      <c r="W399" s="2">
        <v>2</v>
      </c>
      <c r="X399" s="2">
        <v>8</v>
      </c>
      <c r="AA399" s="10">
        <f t="shared" si="83"/>
        <v>1</v>
      </c>
      <c r="AB399" s="2">
        <f t="shared" si="84"/>
        <v>0</v>
      </c>
      <c r="AC399" s="2">
        <f t="shared" si="84"/>
        <v>1</v>
      </c>
      <c r="AD399" s="2">
        <f t="shared" si="85"/>
        <v>1</v>
      </c>
      <c r="AE399" s="2">
        <f t="shared" si="86"/>
        <v>0</v>
      </c>
      <c r="AF399" s="2">
        <f t="shared" si="86"/>
        <v>0</v>
      </c>
      <c r="AG399" s="2">
        <f t="shared" si="86"/>
        <v>0</v>
      </c>
      <c r="AH399" s="2">
        <f t="shared" si="86"/>
        <v>0</v>
      </c>
      <c r="AI399" s="2">
        <f t="shared" si="87"/>
        <v>0</v>
      </c>
      <c r="AJ399" s="2">
        <f t="shared" si="77"/>
        <v>0</v>
      </c>
      <c r="AK399" s="2">
        <f t="shared" si="77"/>
        <v>1</v>
      </c>
      <c r="AL399" s="2">
        <f t="shared" si="77"/>
        <v>0</v>
      </c>
      <c r="AM399" s="2">
        <f t="shared" si="77"/>
        <v>0</v>
      </c>
      <c r="AN399" s="2">
        <f t="shared" si="77"/>
        <v>0</v>
      </c>
    </row>
    <row r="400" spans="1:40" x14ac:dyDescent="0.2">
      <c r="A400" t="s">
        <v>1327</v>
      </c>
      <c r="B400" t="s">
        <v>1328</v>
      </c>
      <c r="C400" t="s">
        <v>1329</v>
      </c>
      <c r="D400" t="s">
        <v>1330</v>
      </c>
      <c r="E400" s="2">
        <v>3</v>
      </c>
      <c r="F400" s="2">
        <v>2</v>
      </c>
      <c r="G400" s="2">
        <v>9</v>
      </c>
      <c r="I400" s="10">
        <f t="shared" si="79"/>
        <v>1</v>
      </c>
      <c r="J400" s="2">
        <f t="shared" si="80"/>
        <v>0</v>
      </c>
      <c r="K400" s="2">
        <f t="shared" si="80"/>
        <v>1</v>
      </c>
      <c r="L400" s="2">
        <f t="shared" si="81"/>
        <v>1</v>
      </c>
      <c r="M400" s="2">
        <f t="shared" si="78"/>
        <v>1</v>
      </c>
      <c r="N400" s="2">
        <f t="shared" si="78"/>
        <v>0</v>
      </c>
      <c r="O400" s="2">
        <f t="shared" si="82"/>
        <v>1</v>
      </c>
      <c r="P400" s="2">
        <f t="shared" si="78"/>
        <v>0</v>
      </c>
      <c r="Q400" s="2">
        <f t="shared" si="78"/>
        <v>0</v>
      </c>
      <c r="R400" s="2">
        <f t="shared" si="78"/>
        <v>0</v>
      </c>
      <c r="S400" s="2">
        <f t="shared" si="78"/>
        <v>0</v>
      </c>
      <c r="T400" s="2">
        <f t="shared" si="78"/>
        <v>1</v>
      </c>
      <c r="U400" s="2">
        <f t="shared" si="78"/>
        <v>0</v>
      </c>
      <c r="V400" s="7">
        <f t="shared" si="78"/>
        <v>0</v>
      </c>
      <c r="AA400" s="10">
        <f t="shared" si="83"/>
        <v>0</v>
      </c>
      <c r="AB400" s="2">
        <f t="shared" si="84"/>
        <v>0</v>
      </c>
      <c r="AC400" s="2">
        <f t="shared" si="84"/>
        <v>0</v>
      </c>
      <c r="AD400" s="2">
        <f t="shared" si="85"/>
        <v>0</v>
      </c>
      <c r="AE400" s="2">
        <f t="shared" si="86"/>
        <v>0</v>
      </c>
      <c r="AF400" s="2">
        <f t="shared" si="86"/>
        <v>0</v>
      </c>
      <c r="AG400" s="2">
        <f t="shared" si="86"/>
        <v>0</v>
      </c>
      <c r="AH400" s="2">
        <f t="shared" si="86"/>
        <v>0</v>
      </c>
      <c r="AI400" s="2">
        <f t="shared" si="87"/>
        <v>0</v>
      </c>
      <c r="AJ400" s="2">
        <f t="shared" si="77"/>
        <v>0</v>
      </c>
      <c r="AK400" s="2">
        <f t="shared" si="77"/>
        <v>0</v>
      </c>
      <c r="AL400" s="2">
        <f t="shared" si="77"/>
        <v>0</v>
      </c>
      <c r="AM400" s="2">
        <f t="shared" si="77"/>
        <v>0</v>
      </c>
      <c r="AN400" s="2">
        <f t="shared" si="77"/>
        <v>0</v>
      </c>
    </row>
    <row r="401" spans="1:40" x14ac:dyDescent="0.2">
      <c r="A401" t="s">
        <v>1331</v>
      </c>
      <c r="B401" t="s">
        <v>1332</v>
      </c>
      <c r="C401" t="s">
        <v>1333</v>
      </c>
      <c r="D401" t="s">
        <v>1334</v>
      </c>
      <c r="E401" s="2">
        <v>3</v>
      </c>
      <c r="F401" s="2">
        <v>5</v>
      </c>
      <c r="G401" s="2">
        <v>6</v>
      </c>
      <c r="I401" s="10">
        <f t="shared" si="79"/>
        <v>1</v>
      </c>
      <c r="J401" s="2">
        <f t="shared" si="80"/>
        <v>0</v>
      </c>
      <c r="K401" s="2">
        <f t="shared" si="80"/>
        <v>0</v>
      </c>
      <c r="L401" s="2">
        <f t="shared" si="81"/>
        <v>0</v>
      </c>
      <c r="M401" s="2">
        <f t="shared" si="78"/>
        <v>1</v>
      </c>
      <c r="N401" s="2">
        <f t="shared" si="78"/>
        <v>0</v>
      </c>
      <c r="O401" s="2">
        <f t="shared" si="82"/>
        <v>1</v>
      </c>
      <c r="P401" s="2">
        <f t="shared" si="78"/>
        <v>1</v>
      </c>
      <c r="Q401" s="2">
        <f t="shared" si="78"/>
        <v>1</v>
      </c>
      <c r="R401" s="2">
        <f t="shared" si="78"/>
        <v>0</v>
      </c>
      <c r="S401" s="2">
        <f t="shared" si="78"/>
        <v>0</v>
      </c>
      <c r="T401" s="2">
        <f t="shared" si="78"/>
        <v>0</v>
      </c>
      <c r="U401" s="2">
        <f t="shared" si="78"/>
        <v>0</v>
      </c>
      <c r="V401" s="7">
        <f t="shared" si="78"/>
        <v>0</v>
      </c>
      <c r="W401" s="2">
        <v>2</v>
      </c>
      <c r="X401" s="2">
        <v>1</v>
      </c>
      <c r="Y401" s="2">
        <v>4</v>
      </c>
      <c r="AA401" s="10">
        <f t="shared" si="83"/>
        <v>1</v>
      </c>
      <c r="AB401" s="2">
        <f t="shared" si="84"/>
        <v>1</v>
      </c>
      <c r="AC401" s="2">
        <f t="shared" si="84"/>
        <v>1</v>
      </c>
      <c r="AD401" s="2">
        <f t="shared" si="85"/>
        <v>1</v>
      </c>
      <c r="AE401" s="2">
        <f t="shared" si="86"/>
        <v>0</v>
      </c>
      <c r="AF401" s="2">
        <f t="shared" si="86"/>
        <v>1</v>
      </c>
      <c r="AG401" s="2">
        <f t="shared" si="86"/>
        <v>0</v>
      </c>
      <c r="AH401" s="2">
        <f t="shared" si="86"/>
        <v>0</v>
      </c>
      <c r="AI401" s="2">
        <f t="shared" si="87"/>
        <v>0</v>
      </c>
      <c r="AJ401" s="2">
        <f t="shared" si="77"/>
        <v>0</v>
      </c>
      <c r="AK401" s="2">
        <f t="shared" si="77"/>
        <v>0</v>
      </c>
      <c r="AL401" s="2">
        <f t="shared" si="77"/>
        <v>0</v>
      </c>
      <c r="AM401" s="2">
        <f t="shared" si="77"/>
        <v>0</v>
      </c>
      <c r="AN401" s="2">
        <f t="shared" si="77"/>
        <v>0</v>
      </c>
    </row>
    <row r="402" spans="1:40" x14ac:dyDescent="0.2">
      <c r="A402" t="s">
        <v>1335</v>
      </c>
      <c r="B402" t="s">
        <v>1336</v>
      </c>
      <c r="C402" t="s">
        <v>1337</v>
      </c>
      <c r="D402" t="s">
        <v>1338</v>
      </c>
      <c r="E402" s="2">
        <v>1</v>
      </c>
      <c r="I402" s="10">
        <f t="shared" si="79"/>
        <v>1</v>
      </c>
      <c r="J402" s="2">
        <f t="shared" si="80"/>
        <v>1</v>
      </c>
      <c r="K402" s="2">
        <f t="shared" si="80"/>
        <v>0</v>
      </c>
      <c r="L402" s="2">
        <f t="shared" si="81"/>
        <v>1</v>
      </c>
      <c r="M402" s="2">
        <f t="shared" si="78"/>
        <v>0</v>
      </c>
      <c r="N402" s="2">
        <f t="shared" si="78"/>
        <v>0</v>
      </c>
      <c r="O402" s="2">
        <f t="shared" si="82"/>
        <v>0</v>
      </c>
      <c r="P402" s="2">
        <f t="shared" si="78"/>
        <v>0</v>
      </c>
      <c r="Q402" s="2">
        <f t="shared" si="78"/>
        <v>0</v>
      </c>
      <c r="R402" s="2">
        <f t="shared" si="78"/>
        <v>0</v>
      </c>
      <c r="S402" s="2">
        <f t="shared" si="78"/>
        <v>0</v>
      </c>
      <c r="T402" s="2">
        <f t="shared" si="78"/>
        <v>0</v>
      </c>
      <c r="U402" s="2">
        <f t="shared" si="78"/>
        <v>0</v>
      </c>
      <c r="V402" s="7">
        <f t="shared" si="78"/>
        <v>0</v>
      </c>
      <c r="W402" s="2">
        <v>3</v>
      </c>
      <c r="X402" s="2">
        <v>8</v>
      </c>
      <c r="AA402" s="10">
        <f t="shared" si="83"/>
        <v>1</v>
      </c>
      <c r="AB402" s="2">
        <f t="shared" si="84"/>
        <v>0</v>
      </c>
      <c r="AC402" s="2">
        <f t="shared" si="84"/>
        <v>0</v>
      </c>
      <c r="AD402" s="2">
        <f t="shared" si="85"/>
        <v>0</v>
      </c>
      <c r="AE402" s="2">
        <f t="shared" si="86"/>
        <v>1</v>
      </c>
      <c r="AF402" s="2">
        <f t="shared" si="86"/>
        <v>0</v>
      </c>
      <c r="AG402" s="2">
        <f t="shared" si="86"/>
        <v>0</v>
      </c>
      <c r="AH402" s="2">
        <f t="shared" si="86"/>
        <v>0</v>
      </c>
      <c r="AI402" s="2">
        <f t="shared" si="87"/>
        <v>0</v>
      </c>
      <c r="AJ402" s="2">
        <f t="shared" si="77"/>
        <v>0</v>
      </c>
      <c r="AK402" s="2">
        <f t="shared" si="77"/>
        <v>1</v>
      </c>
      <c r="AL402" s="2">
        <f t="shared" si="77"/>
        <v>0</v>
      </c>
      <c r="AM402" s="2">
        <f t="shared" si="77"/>
        <v>0</v>
      </c>
      <c r="AN402" s="2">
        <f t="shared" si="77"/>
        <v>0</v>
      </c>
    </row>
    <row r="403" spans="1:40" x14ac:dyDescent="0.2">
      <c r="A403" t="s">
        <v>1339</v>
      </c>
      <c r="B403" t="s">
        <v>1340</v>
      </c>
      <c r="C403" t="s">
        <v>1341</v>
      </c>
      <c r="D403" t="s">
        <v>1342</v>
      </c>
      <c r="E403" s="2">
        <v>1</v>
      </c>
      <c r="F403" s="2">
        <v>3</v>
      </c>
      <c r="G403" s="2">
        <v>5</v>
      </c>
      <c r="I403" s="10">
        <f t="shared" si="79"/>
        <v>1</v>
      </c>
      <c r="J403" s="2">
        <f t="shared" si="80"/>
        <v>1</v>
      </c>
      <c r="K403" s="2">
        <f t="shared" si="80"/>
        <v>0</v>
      </c>
      <c r="L403" s="2">
        <f t="shared" si="81"/>
        <v>1</v>
      </c>
      <c r="M403" s="2">
        <f t="shared" si="78"/>
        <v>1</v>
      </c>
      <c r="N403" s="2">
        <f t="shared" si="78"/>
        <v>0</v>
      </c>
      <c r="O403" s="2">
        <f t="shared" si="82"/>
        <v>1</v>
      </c>
      <c r="P403" s="2">
        <f t="shared" si="78"/>
        <v>1</v>
      </c>
      <c r="Q403" s="2">
        <f t="shared" si="78"/>
        <v>0</v>
      </c>
      <c r="R403" s="2">
        <f t="shared" si="78"/>
        <v>0</v>
      </c>
      <c r="S403" s="2">
        <f t="shared" si="78"/>
        <v>0</v>
      </c>
      <c r="T403" s="2">
        <f t="shared" si="78"/>
        <v>0</v>
      </c>
      <c r="U403" s="2">
        <f t="shared" si="78"/>
        <v>0</v>
      </c>
      <c r="V403" s="7">
        <f t="shared" si="78"/>
        <v>0</v>
      </c>
      <c r="W403" s="2">
        <v>2</v>
      </c>
      <c r="AA403" s="10">
        <f t="shared" si="83"/>
        <v>1</v>
      </c>
      <c r="AB403" s="2">
        <f t="shared" si="84"/>
        <v>0</v>
      </c>
      <c r="AC403" s="2">
        <f t="shared" si="84"/>
        <v>1</v>
      </c>
      <c r="AD403" s="2">
        <f t="shared" si="85"/>
        <v>1</v>
      </c>
      <c r="AE403" s="2">
        <f t="shared" si="86"/>
        <v>0</v>
      </c>
      <c r="AF403" s="2">
        <f t="shared" si="86"/>
        <v>0</v>
      </c>
      <c r="AG403" s="2">
        <f t="shared" si="86"/>
        <v>0</v>
      </c>
      <c r="AH403" s="2">
        <f t="shared" si="86"/>
        <v>0</v>
      </c>
      <c r="AI403" s="2">
        <f t="shared" si="87"/>
        <v>0</v>
      </c>
      <c r="AJ403" s="2">
        <f t="shared" si="77"/>
        <v>0</v>
      </c>
      <c r="AK403" s="2">
        <f t="shared" si="77"/>
        <v>0</v>
      </c>
      <c r="AL403" s="2">
        <f t="shared" si="77"/>
        <v>0</v>
      </c>
      <c r="AM403" s="2">
        <f t="shared" si="77"/>
        <v>0</v>
      </c>
      <c r="AN403" s="2">
        <f t="shared" si="77"/>
        <v>0</v>
      </c>
    </row>
    <row r="404" spans="1:40" x14ac:dyDescent="0.2">
      <c r="A404" t="s">
        <v>462</v>
      </c>
      <c r="B404" t="s">
        <v>1343</v>
      </c>
      <c r="C404" t="s">
        <v>1344</v>
      </c>
      <c r="D404" t="s">
        <v>1345</v>
      </c>
      <c r="E404" s="2">
        <v>1</v>
      </c>
      <c r="F404" s="2">
        <v>3</v>
      </c>
      <c r="I404" s="10">
        <f t="shared" si="79"/>
        <v>1</v>
      </c>
      <c r="J404" s="2">
        <f t="shared" si="80"/>
        <v>1</v>
      </c>
      <c r="K404" s="2">
        <f t="shared" si="80"/>
        <v>0</v>
      </c>
      <c r="L404" s="2">
        <f t="shared" si="81"/>
        <v>1</v>
      </c>
      <c r="M404" s="2">
        <f t="shared" si="78"/>
        <v>1</v>
      </c>
      <c r="N404" s="2">
        <f t="shared" si="78"/>
        <v>0</v>
      </c>
      <c r="O404" s="2">
        <f t="shared" si="82"/>
        <v>1</v>
      </c>
      <c r="P404" s="2">
        <f t="shared" si="78"/>
        <v>0</v>
      </c>
      <c r="Q404" s="2">
        <f t="shared" si="78"/>
        <v>0</v>
      </c>
      <c r="R404" s="2">
        <f t="shared" si="78"/>
        <v>0</v>
      </c>
      <c r="S404" s="2">
        <f t="shared" si="78"/>
        <v>0</v>
      </c>
      <c r="T404" s="2">
        <f t="shared" si="78"/>
        <v>0</v>
      </c>
      <c r="U404" s="2">
        <f t="shared" si="78"/>
        <v>0</v>
      </c>
      <c r="V404" s="7">
        <f t="shared" si="78"/>
        <v>0</v>
      </c>
      <c r="W404" s="2">
        <v>2</v>
      </c>
      <c r="AA404" s="10">
        <f t="shared" si="83"/>
        <v>1</v>
      </c>
      <c r="AB404" s="2">
        <f t="shared" si="84"/>
        <v>0</v>
      </c>
      <c r="AC404" s="2">
        <f t="shared" si="84"/>
        <v>1</v>
      </c>
      <c r="AD404" s="2">
        <f t="shared" si="85"/>
        <v>1</v>
      </c>
      <c r="AE404" s="2">
        <f t="shared" si="86"/>
        <v>0</v>
      </c>
      <c r="AF404" s="2">
        <f t="shared" si="86"/>
        <v>0</v>
      </c>
      <c r="AG404" s="2">
        <f t="shared" si="86"/>
        <v>0</v>
      </c>
      <c r="AH404" s="2">
        <f t="shared" si="86"/>
        <v>0</v>
      </c>
      <c r="AI404" s="2">
        <f t="shared" si="87"/>
        <v>0</v>
      </c>
      <c r="AJ404" s="2">
        <f t="shared" si="77"/>
        <v>0</v>
      </c>
      <c r="AK404" s="2">
        <f t="shared" si="77"/>
        <v>0</v>
      </c>
      <c r="AL404" s="2">
        <f t="shared" si="77"/>
        <v>0</v>
      </c>
      <c r="AM404" s="2">
        <f t="shared" si="77"/>
        <v>0</v>
      </c>
      <c r="AN404" s="2">
        <f t="shared" si="77"/>
        <v>0</v>
      </c>
    </row>
    <row r="405" spans="1:40" x14ac:dyDescent="0.2">
      <c r="A405" t="s">
        <v>1346</v>
      </c>
      <c r="B405" t="s">
        <v>1347</v>
      </c>
      <c r="I405" s="10">
        <f t="shared" si="79"/>
        <v>0</v>
      </c>
      <c r="J405" s="2">
        <f t="shared" si="80"/>
        <v>0</v>
      </c>
      <c r="K405" s="2">
        <f t="shared" si="80"/>
        <v>0</v>
      </c>
      <c r="L405" s="2">
        <f t="shared" si="81"/>
        <v>0</v>
      </c>
      <c r="M405" s="2">
        <f t="shared" si="78"/>
        <v>0</v>
      </c>
      <c r="N405" s="2">
        <f t="shared" si="78"/>
        <v>0</v>
      </c>
      <c r="O405" s="2">
        <f t="shared" si="82"/>
        <v>0</v>
      </c>
      <c r="P405" s="2">
        <f t="shared" si="78"/>
        <v>0</v>
      </c>
      <c r="Q405" s="2">
        <f t="shared" si="78"/>
        <v>0</v>
      </c>
      <c r="R405" s="2">
        <f t="shared" si="78"/>
        <v>0</v>
      </c>
      <c r="S405" s="2">
        <f t="shared" si="78"/>
        <v>0</v>
      </c>
      <c r="T405" s="2">
        <f t="shared" si="78"/>
        <v>0</v>
      </c>
      <c r="U405" s="2">
        <f t="shared" si="78"/>
        <v>0</v>
      </c>
      <c r="V405" s="7">
        <f t="shared" si="78"/>
        <v>0</v>
      </c>
      <c r="AA405" s="10">
        <f t="shared" si="83"/>
        <v>0</v>
      </c>
      <c r="AB405" s="2">
        <f t="shared" si="84"/>
        <v>0</v>
      </c>
      <c r="AC405" s="2">
        <f t="shared" si="84"/>
        <v>0</v>
      </c>
      <c r="AD405" s="2">
        <f t="shared" si="85"/>
        <v>0</v>
      </c>
      <c r="AE405" s="2">
        <f t="shared" si="86"/>
        <v>0</v>
      </c>
      <c r="AF405" s="2">
        <f t="shared" si="86"/>
        <v>0</v>
      </c>
      <c r="AG405" s="2">
        <f t="shared" si="86"/>
        <v>0</v>
      </c>
      <c r="AH405" s="2">
        <f t="shared" si="86"/>
        <v>0</v>
      </c>
      <c r="AI405" s="2">
        <f t="shared" si="87"/>
        <v>0</v>
      </c>
      <c r="AJ405" s="2">
        <f t="shared" si="77"/>
        <v>0</v>
      </c>
      <c r="AK405" s="2">
        <f t="shared" si="77"/>
        <v>0</v>
      </c>
      <c r="AL405" s="2">
        <f t="shared" si="77"/>
        <v>0</v>
      </c>
      <c r="AM405" s="2">
        <f t="shared" si="77"/>
        <v>0</v>
      </c>
      <c r="AN405" s="2">
        <f t="shared" si="77"/>
        <v>0</v>
      </c>
    </row>
    <row r="406" spans="1:40" x14ac:dyDescent="0.2">
      <c r="A406" t="s">
        <v>253</v>
      </c>
      <c r="B406" t="s">
        <v>1348</v>
      </c>
      <c r="C406" t="s">
        <v>1349</v>
      </c>
      <c r="D406" t="s">
        <v>1350</v>
      </c>
      <c r="E406" s="2">
        <v>2</v>
      </c>
      <c r="F406" s="2">
        <v>1</v>
      </c>
      <c r="I406" s="10">
        <f t="shared" si="79"/>
        <v>1</v>
      </c>
      <c r="J406" s="2">
        <f t="shared" si="80"/>
        <v>1</v>
      </c>
      <c r="K406" s="2">
        <f t="shared" si="80"/>
        <v>1</v>
      </c>
      <c r="L406" s="2">
        <f t="shared" si="81"/>
        <v>1</v>
      </c>
      <c r="M406" s="2">
        <f t="shared" si="78"/>
        <v>0</v>
      </c>
      <c r="N406" s="2">
        <f t="shared" si="78"/>
        <v>0</v>
      </c>
      <c r="O406" s="2">
        <f t="shared" si="82"/>
        <v>0</v>
      </c>
      <c r="P406" s="2">
        <f t="shared" si="78"/>
        <v>0</v>
      </c>
      <c r="Q406" s="2">
        <f t="shared" si="78"/>
        <v>0</v>
      </c>
      <c r="R406" s="2">
        <f t="shared" si="78"/>
        <v>0</v>
      </c>
      <c r="S406" s="2">
        <f t="shared" si="78"/>
        <v>0</v>
      </c>
      <c r="T406" s="2">
        <f t="shared" si="78"/>
        <v>0</v>
      </c>
      <c r="U406" s="2">
        <f t="shared" si="78"/>
        <v>0</v>
      </c>
      <c r="V406" s="7">
        <f t="shared" si="78"/>
        <v>0</v>
      </c>
      <c r="W406" s="2">
        <v>2</v>
      </c>
      <c r="X406" s="2">
        <v>3</v>
      </c>
      <c r="AA406" s="10">
        <f t="shared" si="83"/>
        <v>1</v>
      </c>
      <c r="AB406" s="2">
        <f t="shared" si="84"/>
        <v>0</v>
      </c>
      <c r="AC406" s="2">
        <f t="shared" si="84"/>
        <v>1</v>
      </c>
      <c r="AD406" s="2">
        <f t="shared" si="85"/>
        <v>1</v>
      </c>
      <c r="AE406" s="2">
        <f t="shared" si="86"/>
        <v>1</v>
      </c>
      <c r="AF406" s="2">
        <f t="shared" si="86"/>
        <v>0</v>
      </c>
      <c r="AG406" s="2">
        <f t="shared" si="86"/>
        <v>0</v>
      </c>
      <c r="AH406" s="2">
        <f t="shared" si="86"/>
        <v>0</v>
      </c>
      <c r="AI406" s="2">
        <f t="shared" si="87"/>
        <v>0</v>
      </c>
      <c r="AJ406" s="2">
        <f t="shared" si="77"/>
        <v>0</v>
      </c>
      <c r="AK406" s="2">
        <f t="shared" si="77"/>
        <v>0</v>
      </c>
      <c r="AL406" s="2">
        <f t="shared" si="77"/>
        <v>0</v>
      </c>
      <c r="AM406" s="2">
        <f t="shared" si="77"/>
        <v>0</v>
      </c>
      <c r="AN406" s="2">
        <f t="shared" si="77"/>
        <v>0</v>
      </c>
    </row>
    <row r="407" spans="1:40" x14ac:dyDescent="0.2">
      <c r="A407" t="s">
        <v>1351</v>
      </c>
      <c r="B407" t="s">
        <v>1352</v>
      </c>
      <c r="C407" t="s">
        <v>1353</v>
      </c>
      <c r="D407" t="s">
        <v>1354</v>
      </c>
      <c r="E407" s="2">
        <v>1</v>
      </c>
      <c r="F407" s="2">
        <v>2</v>
      </c>
      <c r="I407" s="10">
        <f t="shared" si="79"/>
        <v>1</v>
      </c>
      <c r="J407" s="2">
        <f t="shared" si="80"/>
        <v>1</v>
      </c>
      <c r="K407" s="2">
        <f t="shared" si="80"/>
        <v>1</v>
      </c>
      <c r="L407" s="2">
        <f t="shared" si="81"/>
        <v>1</v>
      </c>
      <c r="M407" s="2">
        <f t="shared" si="78"/>
        <v>0</v>
      </c>
      <c r="N407" s="2">
        <f t="shared" si="78"/>
        <v>0</v>
      </c>
      <c r="O407" s="2">
        <f t="shared" si="82"/>
        <v>0</v>
      </c>
      <c r="P407" s="2">
        <f t="shared" si="78"/>
        <v>0</v>
      </c>
      <c r="Q407" s="2">
        <f t="shared" si="78"/>
        <v>0</v>
      </c>
      <c r="R407" s="2">
        <f t="shared" si="78"/>
        <v>0</v>
      </c>
      <c r="S407" s="2">
        <f t="shared" si="78"/>
        <v>0</v>
      </c>
      <c r="T407" s="2">
        <f t="shared" si="78"/>
        <v>0</v>
      </c>
      <c r="U407" s="2">
        <f t="shared" si="78"/>
        <v>0</v>
      </c>
      <c r="V407" s="7">
        <f t="shared" si="78"/>
        <v>0</v>
      </c>
      <c r="W407" s="2">
        <v>1</v>
      </c>
      <c r="X407" s="2">
        <v>8</v>
      </c>
      <c r="AA407" s="10">
        <f t="shared" si="83"/>
        <v>1</v>
      </c>
      <c r="AB407" s="2">
        <f t="shared" si="84"/>
        <v>1</v>
      </c>
      <c r="AC407" s="2">
        <f t="shared" si="84"/>
        <v>0</v>
      </c>
      <c r="AD407" s="2">
        <f t="shared" si="85"/>
        <v>1</v>
      </c>
      <c r="AE407" s="2">
        <f t="shared" si="86"/>
        <v>0</v>
      </c>
      <c r="AF407" s="2">
        <f t="shared" si="86"/>
        <v>0</v>
      </c>
      <c r="AG407" s="2">
        <f t="shared" si="86"/>
        <v>0</v>
      </c>
      <c r="AH407" s="2">
        <f t="shared" si="86"/>
        <v>0</v>
      </c>
      <c r="AI407" s="2">
        <f t="shared" si="87"/>
        <v>0</v>
      </c>
      <c r="AJ407" s="2">
        <f t="shared" si="77"/>
        <v>0</v>
      </c>
      <c r="AK407" s="2">
        <f t="shared" si="77"/>
        <v>1</v>
      </c>
      <c r="AL407" s="2">
        <f t="shared" si="77"/>
        <v>0</v>
      </c>
      <c r="AM407" s="2">
        <f t="shared" si="77"/>
        <v>0</v>
      </c>
      <c r="AN407" s="2">
        <f t="shared" si="77"/>
        <v>0</v>
      </c>
    </row>
    <row r="408" spans="1:40" x14ac:dyDescent="0.2">
      <c r="A408" t="s">
        <v>1355</v>
      </c>
      <c r="B408" t="s">
        <v>1356</v>
      </c>
      <c r="C408" t="s">
        <v>1357</v>
      </c>
      <c r="D408" t="s">
        <v>1358</v>
      </c>
      <c r="E408" s="2">
        <v>1</v>
      </c>
      <c r="F408" s="2">
        <v>3</v>
      </c>
      <c r="I408" s="10">
        <f t="shared" si="79"/>
        <v>1</v>
      </c>
      <c r="J408" s="2">
        <f t="shared" si="80"/>
        <v>1</v>
      </c>
      <c r="K408" s="2">
        <f t="shared" si="80"/>
        <v>0</v>
      </c>
      <c r="L408" s="2">
        <f t="shared" si="81"/>
        <v>1</v>
      </c>
      <c r="M408" s="2">
        <f t="shared" si="78"/>
        <v>1</v>
      </c>
      <c r="N408" s="2">
        <f t="shared" si="78"/>
        <v>0</v>
      </c>
      <c r="O408" s="2">
        <f t="shared" si="82"/>
        <v>1</v>
      </c>
      <c r="P408" s="2">
        <f t="shared" si="78"/>
        <v>0</v>
      </c>
      <c r="Q408" s="2">
        <f t="shared" si="78"/>
        <v>0</v>
      </c>
      <c r="R408" s="2">
        <f t="shared" si="78"/>
        <v>0</v>
      </c>
      <c r="S408" s="2">
        <f t="shared" si="78"/>
        <v>0</v>
      </c>
      <c r="T408" s="2">
        <f t="shared" si="78"/>
        <v>0</v>
      </c>
      <c r="U408" s="2">
        <f t="shared" si="78"/>
        <v>0</v>
      </c>
      <c r="V408" s="7">
        <f t="shared" si="78"/>
        <v>0</v>
      </c>
      <c r="W408" s="2">
        <v>1</v>
      </c>
      <c r="X408" s="2">
        <v>2</v>
      </c>
      <c r="Y408" s="2">
        <v>3</v>
      </c>
      <c r="Z408" s="2">
        <v>8</v>
      </c>
      <c r="AA408" s="10">
        <f t="shared" si="83"/>
        <v>1</v>
      </c>
      <c r="AB408" s="2">
        <f t="shared" si="84"/>
        <v>1</v>
      </c>
      <c r="AC408" s="2">
        <f t="shared" si="84"/>
        <v>1</v>
      </c>
      <c r="AD408" s="2">
        <f t="shared" si="85"/>
        <v>1</v>
      </c>
      <c r="AE408" s="2">
        <f t="shared" si="86"/>
        <v>1</v>
      </c>
      <c r="AF408" s="2">
        <f t="shared" si="86"/>
        <v>0</v>
      </c>
      <c r="AG408" s="2">
        <f t="shared" si="86"/>
        <v>0</v>
      </c>
      <c r="AH408" s="2">
        <f t="shared" si="86"/>
        <v>0</v>
      </c>
      <c r="AI408" s="2">
        <f t="shared" si="87"/>
        <v>0</v>
      </c>
      <c r="AJ408" s="2">
        <f t="shared" si="77"/>
        <v>0</v>
      </c>
      <c r="AK408" s="2">
        <f t="shared" si="77"/>
        <v>1</v>
      </c>
      <c r="AL408" s="2">
        <f t="shared" si="77"/>
        <v>0</v>
      </c>
      <c r="AM408" s="2">
        <f t="shared" si="77"/>
        <v>0</v>
      </c>
      <c r="AN408" s="2">
        <f t="shared" si="77"/>
        <v>0</v>
      </c>
    </row>
    <row r="409" spans="1:40" x14ac:dyDescent="0.2">
      <c r="A409" t="s">
        <v>1359</v>
      </c>
      <c r="B409" t="s">
        <v>1360</v>
      </c>
      <c r="I409" s="10">
        <f t="shared" si="79"/>
        <v>0</v>
      </c>
      <c r="J409" s="2">
        <f t="shared" si="80"/>
        <v>0</v>
      </c>
      <c r="K409" s="2">
        <f t="shared" si="80"/>
        <v>0</v>
      </c>
      <c r="L409" s="2">
        <f t="shared" si="81"/>
        <v>0</v>
      </c>
      <c r="M409" s="2">
        <f t="shared" si="78"/>
        <v>0</v>
      </c>
      <c r="N409" s="2">
        <f t="shared" si="78"/>
        <v>0</v>
      </c>
      <c r="O409" s="2">
        <f t="shared" si="82"/>
        <v>0</v>
      </c>
      <c r="P409" s="2">
        <f t="shared" si="78"/>
        <v>0</v>
      </c>
      <c r="Q409" s="2">
        <f t="shared" si="78"/>
        <v>0</v>
      </c>
      <c r="R409" s="2">
        <f t="shared" si="78"/>
        <v>0</v>
      </c>
      <c r="S409" s="2">
        <f t="shared" si="78"/>
        <v>0</v>
      </c>
      <c r="T409" s="2">
        <f t="shared" si="78"/>
        <v>0</v>
      </c>
      <c r="U409" s="2">
        <f t="shared" si="78"/>
        <v>0</v>
      </c>
      <c r="V409" s="7">
        <f t="shared" si="78"/>
        <v>0</v>
      </c>
      <c r="AA409" s="10">
        <f t="shared" si="83"/>
        <v>0</v>
      </c>
      <c r="AB409" s="2">
        <f t="shared" si="84"/>
        <v>0</v>
      </c>
      <c r="AC409" s="2">
        <f t="shared" si="84"/>
        <v>0</v>
      </c>
      <c r="AD409" s="2">
        <f t="shared" si="85"/>
        <v>0</v>
      </c>
      <c r="AE409" s="2">
        <f t="shared" si="86"/>
        <v>0</v>
      </c>
      <c r="AF409" s="2">
        <f t="shared" si="86"/>
        <v>0</v>
      </c>
      <c r="AG409" s="2">
        <f t="shared" si="86"/>
        <v>0</v>
      </c>
      <c r="AH409" s="2">
        <f t="shared" si="86"/>
        <v>0</v>
      </c>
      <c r="AI409" s="2">
        <f t="shared" si="87"/>
        <v>0</v>
      </c>
      <c r="AJ409" s="2">
        <f t="shared" si="77"/>
        <v>0</v>
      </c>
      <c r="AK409" s="2">
        <f t="shared" si="77"/>
        <v>0</v>
      </c>
      <c r="AL409" s="2">
        <f t="shared" si="77"/>
        <v>0</v>
      </c>
      <c r="AM409" s="2">
        <f t="shared" si="77"/>
        <v>0</v>
      </c>
      <c r="AN409" s="2">
        <f t="shared" si="77"/>
        <v>0</v>
      </c>
    </row>
    <row r="410" spans="1:40" x14ac:dyDescent="0.2">
      <c r="A410" t="s">
        <v>1361</v>
      </c>
      <c r="B410" t="s">
        <v>1362</v>
      </c>
      <c r="I410" s="10">
        <f t="shared" si="79"/>
        <v>0</v>
      </c>
      <c r="J410" s="2">
        <f t="shared" si="80"/>
        <v>0</v>
      </c>
      <c r="K410" s="2">
        <f t="shared" si="80"/>
        <v>0</v>
      </c>
      <c r="L410" s="2">
        <f t="shared" si="81"/>
        <v>0</v>
      </c>
      <c r="M410" s="2">
        <f t="shared" si="78"/>
        <v>0</v>
      </c>
      <c r="N410" s="2">
        <f t="shared" si="78"/>
        <v>0</v>
      </c>
      <c r="O410" s="2">
        <f t="shared" si="82"/>
        <v>0</v>
      </c>
      <c r="P410" s="2">
        <f t="shared" si="78"/>
        <v>0</v>
      </c>
      <c r="Q410" s="2">
        <f t="shared" si="78"/>
        <v>0</v>
      </c>
      <c r="R410" s="2">
        <f t="shared" si="78"/>
        <v>0</v>
      </c>
      <c r="S410" s="2">
        <f t="shared" si="78"/>
        <v>0</v>
      </c>
      <c r="T410" s="2">
        <f t="shared" si="78"/>
        <v>0</v>
      </c>
      <c r="U410" s="2">
        <f t="shared" si="78"/>
        <v>0</v>
      </c>
      <c r="V410" s="7">
        <f t="shared" si="78"/>
        <v>0</v>
      </c>
      <c r="AA410" s="10">
        <f t="shared" si="83"/>
        <v>0</v>
      </c>
      <c r="AB410" s="2">
        <f t="shared" si="84"/>
        <v>0</v>
      </c>
      <c r="AC410" s="2">
        <f t="shared" si="84"/>
        <v>0</v>
      </c>
      <c r="AD410" s="2">
        <f t="shared" si="85"/>
        <v>0</v>
      </c>
      <c r="AE410" s="2">
        <f t="shared" si="86"/>
        <v>0</v>
      </c>
      <c r="AF410" s="2">
        <f t="shared" si="86"/>
        <v>0</v>
      </c>
      <c r="AG410" s="2">
        <f t="shared" si="86"/>
        <v>0</v>
      </c>
      <c r="AH410" s="2">
        <f t="shared" si="86"/>
        <v>0</v>
      </c>
      <c r="AI410" s="2">
        <f t="shared" si="87"/>
        <v>0</v>
      </c>
      <c r="AJ410" s="2">
        <f t="shared" si="77"/>
        <v>0</v>
      </c>
      <c r="AK410" s="2">
        <f t="shared" si="77"/>
        <v>0</v>
      </c>
      <c r="AL410" s="2">
        <f t="shared" si="77"/>
        <v>0</v>
      </c>
      <c r="AM410" s="2">
        <f t="shared" si="77"/>
        <v>0</v>
      </c>
      <c r="AN410" s="2">
        <f t="shared" si="77"/>
        <v>0</v>
      </c>
    </row>
    <row r="411" spans="1:40" x14ac:dyDescent="0.2">
      <c r="A411" t="s">
        <v>901</v>
      </c>
      <c r="B411" t="s">
        <v>1363</v>
      </c>
      <c r="C411" t="s">
        <v>1364</v>
      </c>
      <c r="D411" t="s">
        <v>1365</v>
      </c>
      <c r="E411" s="2">
        <v>1</v>
      </c>
      <c r="F411" s="2">
        <v>3</v>
      </c>
      <c r="G411" s="2">
        <v>5</v>
      </c>
      <c r="I411" s="10">
        <f t="shared" si="79"/>
        <v>1</v>
      </c>
      <c r="J411" s="2">
        <f t="shared" si="80"/>
        <v>1</v>
      </c>
      <c r="K411" s="2">
        <f t="shared" si="80"/>
        <v>0</v>
      </c>
      <c r="L411" s="2">
        <f t="shared" si="81"/>
        <v>1</v>
      </c>
      <c r="M411" s="2">
        <f t="shared" si="78"/>
        <v>1</v>
      </c>
      <c r="N411" s="2">
        <f t="shared" si="78"/>
        <v>0</v>
      </c>
      <c r="O411" s="2">
        <f t="shared" si="82"/>
        <v>1</v>
      </c>
      <c r="P411" s="2">
        <f t="shared" si="78"/>
        <v>1</v>
      </c>
      <c r="Q411" s="2">
        <f t="shared" si="78"/>
        <v>0</v>
      </c>
      <c r="R411" s="2">
        <f t="shared" si="78"/>
        <v>0</v>
      </c>
      <c r="S411" s="2">
        <f t="shared" si="78"/>
        <v>0</v>
      </c>
      <c r="T411" s="2">
        <f t="shared" si="78"/>
        <v>0</v>
      </c>
      <c r="U411" s="2">
        <f t="shared" si="78"/>
        <v>0</v>
      </c>
      <c r="V411" s="7">
        <f t="shared" si="78"/>
        <v>0</v>
      </c>
      <c r="W411" s="2">
        <v>2</v>
      </c>
      <c r="AA411" s="10">
        <f t="shared" si="83"/>
        <v>1</v>
      </c>
      <c r="AB411" s="2">
        <f t="shared" si="84"/>
        <v>0</v>
      </c>
      <c r="AC411" s="2">
        <f t="shared" si="84"/>
        <v>1</v>
      </c>
      <c r="AD411" s="2">
        <f t="shared" si="85"/>
        <v>1</v>
      </c>
      <c r="AE411" s="2">
        <f t="shared" si="86"/>
        <v>0</v>
      </c>
      <c r="AF411" s="2">
        <f t="shared" si="86"/>
        <v>0</v>
      </c>
      <c r="AG411" s="2">
        <f t="shared" si="86"/>
        <v>0</v>
      </c>
      <c r="AH411" s="2">
        <f t="shared" si="86"/>
        <v>0</v>
      </c>
      <c r="AI411" s="2">
        <f t="shared" si="87"/>
        <v>0</v>
      </c>
      <c r="AJ411" s="2">
        <f t="shared" si="77"/>
        <v>0</v>
      </c>
      <c r="AK411" s="2">
        <f t="shared" si="77"/>
        <v>0</v>
      </c>
      <c r="AL411" s="2">
        <f t="shared" si="77"/>
        <v>0</v>
      </c>
      <c r="AM411" s="2">
        <f t="shared" si="77"/>
        <v>0</v>
      </c>
      <c r="AN411" s="2">
        <f t="shared" si="77"/>
        <v>0</v>
      </c>
    </row>
    <row r="412" spans="1:40" x14ac:dyDescent="0.2">
      <c r="A412" t="s">
        <v>1366</v>
      </c>
      <c r="B412" t="s">
        <v>1367</v>
      </c>
      <c r="C412" t="s">
        <v>1368</v>
      </c>
      <c r="D412" t="s">
        <v>1369</v>
      </c>
      <c r="E412" s="2">
        <v>3</v>
      </c>
      <c r="F412" s="2">
        <v>1</v>
      </c>
      <c r="G412" s="2">
        <v>6</v>
      </c>
      <c r="I412" s="10">
        <f t="shared" si="79"/>
        <v>1</v>
      </c>
      <c r="J412" s="2">
        <f t="shared" si="80"/>
        <v>1</v>
      </c>
      <c r="K412" s="2">
        <f t="shared" si="80"/>
        <v>0</v>
      </c>
      <c r="L412" s="2">
        <f t="shared" si="81"/>
        <v>1</v>
      </c>
      <c r="M412" s="2">
        <f t="shared" si="78"/>
        <v>1</v>
      </c>
      <c r="N412" s="2">
        <f t="shared" si="78"/>
        <v>0</v>
      </c>
      <c r="O412" s="2">
        <f t="shared" si="82"/>
        <v>1</v>
      </c>
      <c r="P412" s="2">
        <f t="shared" si="78"/>
        <v>0</v>
      </c>
      <c r="Q412" s="2">
        <f t="shared" si="78"/>
        <v>1</v>
      </c>
      <c r="R412" s="2">
        <f t="shared" si="78"/>
        <v>0</v>
      </c>
      <c r="S412" s="2">
        <f t="shared" si="78"/>
        <v>0</v>
      </c>
      <c r="T412" s="2">
        <f t="shared" si="78"/>
        <v>0</v>
      </c>
      <c r="U412" s="2">
        <f t="shared" ref="M412:V441" si="88">IF(OR($E412=U$1,$F412=U$1,$G412=U$1,$H412=U$1),1,0)</f>
        <v>0</v>
      </c>
      <c r="V412" s="7">
        <f t="shared" si="88"/>
        <v>0</v>
      </c>
      <c r="W412" s="2">
        <v>2</v>
      </c>
      <c r="X412" s="2">
        <v>4</v>
      </c>
      <c r="Y412" s="2">
        <v>8</v>
      </c>
      <c r="AA412" s="10">
        <f t="shared" si="83"/>
        <v>1</v>
      </c>
      <c r="AB412" s="2">
        <f t="shared" si="84"/>
        <v>0</v>
      </c>
      <c r="AC412" s="2">
        <f t="shared" si="84"/>
        <v>1</v>
      </c>
      <c r="AD412" s="2">
        <f t="shared" si="85"/>
        <v>1</v>
      </c>
      <c r="AE412" s="2">
        <f t="shared" si="86"/>
        <v>0</v>
      </c>
      <c r="AF412" s="2">
        <f t="shared" si="86"/>
        <v>1</v>
      </c>
      <c r="AG412" s="2">
        <f t="shared" si="86"/>
        <v>0</v>
      </c>
      <c r="AH412" s="2">
        <f t="shared" si="86"/>
        <v>0</v>
      </c>
      <c r="AI412" s="2">
        <f t="shared" si="87"/>
        <v>0</v>
      </c>
      <c r="AJ412" s="2">
        <f t="shared" si="77"/>
        <v>0</v>
      </c>
      <c r="AK412" s="2">
        <f t="shared" si="77"/>
        <v>1</v>
      </c>
      <c r="AL412" s="2">
        <f t="shared" si="77"/>
        <v>0</v>
      </c>
      <c r="AM412" s="2">
        <f t="shared" si="77"/>
        <v>0</v>
      </c>
      <c r="AN412" s="2">
        <f t="shared" si="77"/>
        <v>0</v>
      </c>
    </row>
    <row r="413" spans="1:40" x14ac:dyDescent="0.2">
      <c r="A413" t="s">
        <v>1370</v>
      </c>
      <c r="B413" t="s">
        <v>1371</v>
      </c>
      <c r="C413" t="s">
        <v>1372</v>
      </c>
      <c r="D413" t="s">
        <v>820</v>
      </c>
      <c r="E413" s="2">
        <v>1</v>
      </c>
      <c r="F413" s="2">
        <v>3</v>
      </c>
      <c r="G413" s="2">
        <v>2</v>
      </c>
      <c r="I413" s="10">
        <f t="shared" si="79"/>
        <v>1</v>
      </c>
      <c r="J413" s="2">
        <f t="shared" si="80"/>
        <v>1</v>
      </c>
      <c r="K413" s="2">
        <f t="shared" si="80"/>
        <v>1</v>
      </c>
      <c r="L413" s="2">
        <f t="shared" si="81"/>
        <v>1</v>
      </c>
      <c r="M413" s="2">
        <f t="shared" si="88"/>
        <v>1</v>
      </c>
      <c r="N413" s="2">
        <f t="shared" si="88"/>
        <v>0</v>
      </c>
      <c r="O413" s="2">
        <f t="shared" si="82"/>
        <v>1</v>
      </c>
      <c r="P413" s="2">
        <f t="shared" si="88"/>
        <v>0</v>
      </c>
      <c r="Q413" s="2">
        <f t="shared" si="88"/>
        <v>0</v>
      </c>
      <c r="R413" s="2">
        <f t="shared" si="88"/>
        <v>0</v>
      </c>
      <c r="S413" s="2">
        <f t="shared" si="88"/>
        <v>0</v>
      </c>
      <c r="T413" s="2">
        <f t="shared" si="88"/>
        <v>0</v>
      </c>
      <c r="U413" s="2">
        <f t="shared" si="88"/>
        <v>0</v>
      </c>
      <c r="V413" s="7">
        <f t="shared" si="88"/>
        <v>0</v>
      </c>
      <c r="W413" s="2">
        <v>2</v>
      </c>
      <c r="AA413" s="10">
        <f t="shared" si="83"/>
        <v>1</v>
      </c>
      <c r="AB413" s="2">
        <f t="shared" si="84"/>
        <v>0</v>
      </c>
      <c r="AC413" s="2">
        <f t="shared" si="84"/>
        <v>1</v>
      </c>
      <c r="AD413" s="2">
        <f t="shared" si="85"/>
        <v>1</v>
      </c>
      <c r="AE413" s="2">
        <f t="shared" si="86"/>
        <v>0</v>
      </c>
      <c r="AF413" s="2">
        <f t="shared" si="86"/>
        <v>0</v>
      </c>
      <c r="AG413" s="2">
        <f t="shared" si="86"/>
        <v>0</v>
      </c>
      <c r="AH413" s="2">
        <f t="shared" si="86"/>
        <v>0</v>
      </c>
      <c r="AI413" s="2">
        <f t="shared" si="87"/>
        <v>0</v>
      </c>
      <c r="AJ413" s="2">
        <f t="shared" si="77"/>
        <v>0</v>
      </c>
      <c r="AK413" s="2">
        <f t="shared" si="77"/>
        <v>0</v>
      </c>
      <c r="AL413" s="2">
        <f t="shared" si="77"/>
        <v>0</v>
      </c>
      <c r="AM413" s="2">
        <f t="shared" si="77"/>
        <v>0</v>
      </c>
      <c r="AN413" s="2">
        <f t="shared" si="77"/>
        <v>0</v>
      </c>
    </row>
    <row r="414" spans="1:40" x14ac:dyDescent="0.2">
      <c r="A414" t="s">
        <v>1373</v>
      </c>
      <c r="B414" t="s">
        <v>1374</v>
      </c>
      <c r="C414" t="s">
        <v>1375</v>
      </c>
      <c r="D414" t="s">
        <v>1376</v>
      </c>
      <c r="E414" s="2">
        <v>1</v>
      </c>
      <c r="F414" s="2">
        <v>3</v>
      </c>
      <c r="I414" s="10">
        <f t="shared" si="79"/>
        <v>1</v>
      </c>
      <c r="J414" s="2">
        <f t="shared" si="80"/>
        <v>1</v>
      </c>
      <c r="K414" s="2">
        <f t="shared" si="80"/>
        <v>0</v>
      </c>
      <c r="L414" s="2">
        <f t="shared" si="81"/>
        <v>1</v>
      </c>
      <c r="M414" s="2">
        <f t="shared" si="88"/>
        <v>1</v>
      </c>
      <c r="N414" s="2">
        <f t="shared" si="88"/>
        <v>0</v>
      </c>
      <c r="O414" s="2">
        <f t="shared" si="82"/>
        <v>1</v>
      </c>
      <c r="P414" s="2">
        <f t="shared" si="88"/>
        <v>0</v>
      </c>
      <c r="Q414" s="2">
        <f t="shared" si="88"/>
        <v>0</v>
      </c>
      <c r="R414" s="2">
        <f t="shared" si="88"/>
        <v>0</v>
      </c>
      <c r="S414" s="2">
        <f t="shared" si="88"/>
        <v>0</v>
      </c>
      <c r="T414" s="2">
        <f t="shared" si="88"/>
        <v>0</v>
      </c>
      <c r="U414" s="2">
        <f t="shared" si="88"/>
        <v>0</v>
      </c>
      <c r="V414" s="7">
        <f t="shared" si="88"/>
        <v>0</v>
      </c>
      <c r="W414" s="2">
        <v>2</v>
      </c>
      <c r="X414" s="2">
        <v>3</v>
      </c>
      <c r="AA414" s="10">
        <f t="shared" si="83"/>
        <v>1</v>
      </c>
      <c r="AB414" s="2">
        <f t="shared" si="84"/>
        <v>0</v>
      </c>
      <c r="AC414" s="2">
        <f t="shared" si="84"/>
        <v>1</v>
      </c>
      <c r="AD414" s="2">
        <f t="shared" si="85"/>
        <v>1</v>
      </c>
      <c r="AE414" s="2">
        <f t="shared" si="86"/>
        <v>1</v>
      </c>
      <c r="AF414" s="2">
        <f t="shared" si="86"/>
        <v>0</v>
      </c>
      <c r="AG414" s="2">
        <f t="shared" si="86"/>
        <v>0</v>
      </c>
      <c r="AH414" s="2">
        <f t="shared" si="86"/>
        <v>0</v>
      </c>
      <c r="AI414" s="2">
        <f t="shared" si="87"/>
        <v>0</v>
      </c>
      <c r="AJ414" s="2">
        <f t="shared" ref="AJ414:AN445" si="89">IF(OR($W414=AJ$1,$X414=AJ$1,$Y414=AJ$1,$Z414=AJ$1),1,0)</f>
        <v>0</v>
      </c>
      <c r="AK414" s="2">
        <f t="shared" si="89"/>
        <v>0</v>
      </c>
      <c r="AL414" s="2">
        <f t="shared" si="89"/>
        <v>0</v>
      </c>
      <c r="AM414" s="2">
        <f t="shared" si="89"/>
        <v>0</v>
      </c>
      <c r="AN414" s="2">
        <f t="shared" si="89"/>
        <v>0</v>
      </c>
    </row>
    <row r="415" spans="1:40" x14ac:dyDescent="0.2">
      <c r="A415" t="s">
        <v>245</v>
      </c>
      <c r="B415" t="s">
        <v>1377</v>
      </c>
      <c r="I415" s="10">
        <f t="shared" si="79"/>
        <v>0</v>
      </c>
      <c r="J415" s="2">
        <f t="shared" si="80"/>
        <v>0</v>
      </c>
      <c r="K415" s="2">
        <f t="shared" si="80"/>
        <v>0</v>
      </c>
      <c r="L415" s="2">
        <f t="shared" si="81"/>
        <v>0</v>
      </c>
      <c r="M415" s="2">
        <f t="shared" si="88"/>
        <v>0</v>
      </c>
      <c r="N415" s="2">
        <f t="shared" si="88"/>
        <v>0</v>
      </c>
      <c r="O415" s="2">
        <f t="shared" si="82"/>
        <v>0</v>
      </c>
      <c r="P415" s="2">
        <f t="shared" si="88"/>
        <v>0</v>
      </c>
      <c r="Q415" s="2">
        <f t="shared" si="88"/>
        <v>0</v>
      </c>
      <c r="R415" s="2">
        <f t="shared" si="88"/>
        <v>0</v>
      </c>
      <c r="S415" s="2">
        <f t="shared" si="88"/>
        <v>0</v>
      </c>
      <c r="T415" s="2">
        <f t="shared" si="88"/>
        <v>0</v>
      </c>
      <c r="U415" s="2">
        <f t="shared" si="88"/>
        <v>0</v>
      </c>
      <c r="V415" s="7">
        <f t="shared" si="88"/>
        <v>0</v>
      </c>
      <c r="AA415" s="10">
        <f t="shared" si="83"/>
        <v>0</v>
      </c>
      <c r="AB415" s="2">
        <f t="shared" si="84"/>
        <v>0</v>
      </c>
      <c r="AC415" s="2">
        <f t="shared" si="84"/>
        <v>0</v>
      </c>
      <c r="AD415" s="2">
        <f t="shared" si="85"/>
        <v>0</v>
      </c>
      <c r="AE415" s="2">
        <f t="shared" si="86"/>
        <v>0</v>
      </c>
      <c r="AF415" s="2">
        <f t="shared" si="86"/>
        <v>0</v>
      </c>
      <c r="AG415" s="2">
        <f t="shared" si="86"/>
        <v>0</v>
      </c>
      <c r="AH415" s="2">
        <f t="shared" si="86"/>
        <v>0</v>
      </c>
      <c r="AI415" s="2">
        <f t="shared" si="87"/>
        <v>0</v>
      </c>
      <c r="AJ415" s="2">
        <f t="shared" si="89"/>
        <v>0</v>
      </c>
      <c r="AK415" s="2">
        <f t="shared" si="89"/>
        <v>0</v>
      </c>
      <c r="AL415" s="2">
        <f t="shared" si="89"/>
        <v>0</v>
      </c>
      <c r="AM415" s="2">
        <f t="shared" si="89"/>
        <v>0</v>
      </c>
      <c r="AN415" s="2">
        <f t="shared" si="89"/>
        <v>0</v>
      </c>
    </row>
    <row r="416" spans="1:40" x14ac:dyDescent="0.2">
      <c r="A416" t="s">
        <v>245</v>
      </c>
      <c r="B416" t="s">
        <v>1378</v>
      </c>
      <c r="C416" t="s">
        <v>1379</v>
      </c>
      <c r="D416" t="s">
        <v>1380</v>
      </c>
      <c r="E416" s="2">
        <v>2</v>
      </c>
      <c r="F416" s="2">
        <v>1</v>
      </c>
      <c r="G416" s="2">
        <v>3</v>
      </c>
      <c r="H416" s="2">
        <v>4</v>
      </c>
      <c r="I416" s="10">
        <f t="shared" si="79"/>
        <v>1</v>
      </c>
      <c r="J416" s="2">
        <f t="shared" si="80"/>
        <v>1</v>
      </c>
      <c r="K416" s="2">
        <f t="shared" si="80"/>
        <v>1</v>
      </c>
      <c r="L416" s="2">
        <f t="shared" si="81"/>
        <v>1</v>
      </c>
      <c r="M416" s="2">
        <f t="shared" si="88"/>
        <v>1</v>
      </c>
      <c r="N416" s="2">
        <f t="shared" si="88"/>
        <v>1</v>
      </c>
      <c r="O416" s="2">
        <f t="shared" si="82"/>
        <v>1</v>
      </c>
      <c r="P416" s="2">
        <f t="shared" si="88"/>
        <v>0</v>
      </c>
      <c r="Q416" s="2">
        <f t="shared" si="88"/>
        <v>0</v>
      </c>
      <c r="R416" s="2">
        <f t="shared" si="88"/>
        <v>0</v>
      </c>
      <c r="S416" s="2">
        <f t="shared" si="88"/>
        <v>0</v>
      </c>
      <c r="T416" s="2">
        <f t="shared" si="88"/>
        <v>0</v>
      </c>
      <c r="U416" s="2">
        <f t="shared" si="88"/>
        <v>0</v>
      </c>
      <c r="V416" s="7">
        <f t="shared" si="88"/>
        <v>0</v>
      </c>
      <c r="W416" s="2">
        <v>4</v>
      </c>
      <c r="X416" s="2">
        <v>3</v>
      </c>
      <c r="Y416" s="2">
        <v>1</v>
      </c>
      <c r="AA416" s="10">
        <f t="shared" si="83"/>
        <v>1</v>
      </c>
      <c r="AB416" s="2">
        <f t="shared" si="84"/>
        <v>1</v>
      </c>
      <c r="AC416" s="2">
        <f t="shared" si="84"/>
        <v>0</v>
      </c>
      <c r="AD416" s="2">
        <f t="shared" si="85"/>
        <v>1</v>
      </c>
      <c r="AE416" s="2">
        <f t="shared" si="86"/>
        <v>1</v>
      </c>
      <c r="AF416" s="2">
        <f t="shared" si="86"/>
        <v>1</v>
      </c>
      <c r="AG416" s="2">
        <f t="shared" si="86"/>
        <v>0</v>
      </c>
      <c r="AH416" s="2">
        <f t="shared" si="86"/>
        <v>0</v>
      </c>
      <c r="AI416" s="2">
        <f t="shared" si="87"/>
        <v>0</v>
      </c>
      <c r="AJ416" s="2">
        <f t="shared" si="89"/>
        <v>0</v>
      </c>
      <c r="AK416" s="2">
        <f t="shared" si="89"/>
        <v>0</v>
      </c>
      <c r="AL416" s="2">
        <f t="shared" si="89"/>
        <v>0</v>
      </c>
      <c r="AM416" s="2">
        <f t="shared" si="89"/>
        <v>0</v>
      </c>
      <c r="AN416" s="2">
        <f t="shared" si="89"/>
        <v>0</v>
      </c>
    </row>
    <row r="417" spans="1:40" x14ac:dyDescent="0.2">
      <c r="A417" t="s">
        <v>1381</v>
      </c>
      <c r="B417" t="s">
        <v>1382</v>
      </c>
      <c r="C417" t="s">
        <v>1383</v>
      </c>
      <c r="D417" t="s">
        <v>1384</v>
      </c>
      <c r="E417" s="2">
        <v>3</v>
      </c>
      <c r="F417" s="2">
        <v>1</v>
      </c>
      <c r="G417" s="2">
        <v>2</v>
      </c>
      <c r="I417" s="10">
        <f t="shared" si="79"/>
        <v>1</v>
      </c>
      <c r="J417" s="2">
        <f t="shared" si="80"/>
        <v>1</v>
      </c>
      <c r="K417" s="2">
        <f t="shared" si="80"/>
        <v>1</v>
      </c>
      <c r="L417" s="2">
        <f t="shared" si="81"/>
        <v>1</v>
      </c>
      <c r="M417" s="2">
        <f t="shared" si="88"/>
        <v>1</v>
      </c>
      <c r="N417" s="2">
        <f t="shared" si="88"/>
        <v>0</v>
      </c>
      <c r="O417" s="2">
        <f t="shared" si="82"/>
        <v>1</v>
      </c>
      <c r="P417" s="2">
        <f t="shared" si="88"/>
        <v>0</v>
      </c>
      <c r="Q417" s="2">
        <f t="shared" si="88"/>
        <v>0</v>
      </c>
      <c r="R417" s="2">
        <f t="shared" si="88"/>
        <v>0</v>
      </c>
      <c r="S417" s="2">
        <f t="shared" si="88"/>
        <v>0</v>
      </c>
      <c r="T417" s="2">
        <f t="shared" si="88"/>
        <v>0</v>
      </c>
      <c r="U417" s="2">
        <f t="shared" si="88"/>
        <v>0</v>
      </c>
      <c r="V417" s="7">
        <f t="shared" si="88"/>
        <v>0</v>
      </c>
      <c r="W417" s="2">
        <v>3</v>
      </c>
      <c r="AA417" s="10">
        <f t="shared" si="83"/>
        <v>1</v>
      </c>
      <c r="AB417" s="2">
        <f t="shared" si="84"/>
        <v>0</v>
      </c>
      <c r="AC417" s="2">
        <f t="shared" si="84"/>
        <v>0</v>
      </c>
      <c r="AD417" s="2">
        <f t="shared" si="85"/>
        <v>0</v>
      </c>
      <c r="AE417" s="2">
        <f t="shared" si="86"/>
        <v>1</v>
      </c>
      <c r="AF417" s="2">
        <f t="shared" si="86"/>
        <v>0</v>
      </c>
      <c r="AG417" s="2">
        <f t="shared" si="86"/>
        <v>0</v>
      </c>
      <c r="AH417" s="2">
        <f t="shared" si="86"/>
        <v>0</v>
      </c>
      <c r="AI417" s="2">
        <f t="shared" si="87"/>
        <v>0</v>
      </c>
      <c r="AJ417" s="2">
        <f t="shared" si="89"/>
        <v>0</v>
      </c>
      <c r="AK417" s="2">
        <f t="shared" si="89"/>
        <v>0</v>
      </c>
      <c r="AL417" s="2">
        <f t="shared" si="89"/>
        <v>0</v>
      </c>
      <c r="AM417" s="2">
        <f t="shared" si="89"/>
        <v>0</v>
      </c>
      <c r="AN417" s="2">
        <f t="shared" si="89"/>
        <v>0</v>
      </c>
    </row>
    <row r="418" spans="1:40" x14ac:dyDescent="0.2">
      <c r="A418" t="s">
        <v>1385</v>
      </c>
      <c r="B418" t="s">
        <v>1386</v>
      </c>
      <c r="C418" t="s">
        <v>1387</v>
      </c>
      <c r="D418" t="s">
        <v>1388</v>
      </c>
      <c r="E418" s="2">
        <v>2</v>
      </c>
      <c r="F418" s="2">
        <v>1</v>
      </c>
      <c r="I418" s="10">
        <f t="shared" si="79"/>
        <v>1</v>
      </c>
      <c r="J418" s="2">
        <f t="shared" si="80"/>
        <v>1</v>
      </c>
      <c r="K418" s="2">
        <f t="shared" si="80"/>
        <v>1</v>
      </c>
      <c r="L418" s="2">
        <f t="shared" si="81"/>
        <v>1</v>
      </c>
      <c r="M418" s="2">
        <f t="shared" si="88"/>
        <v>0</v>
      </c>
      <c r="N418" s="2">
        <f t="shared" si="88"/>
        <v>0</v>
      </c>
      <c r="O418" s="2">
        <f t="shared" si="82"/>
        <v>0</v>
      </c>
      <c r="P418" s="2">
        <f t="shared" si="88"/>
        <v>0</v>
      </c>
      <c r="Q418" s="2">
        <f t="shared" si="88"/>
        <v>0</v>
      </c>
      <c r="R418" s="2">
        <f t="shared" si="88"/>
        <v>0</v>
      </c>
      <c r="S418" s="2">
        <f t="shared" si="88"/>
        <v>0</v>
      </c>
      <c r="T418" s="2">
        <f t="shared" si="88"/>
        <v>0</v>
      </c>
      <c r="U418" s="2">
        <f t="shared" si="88"/>
        <v>0</v>
      </c>
      <c r="V418" s="7">
        <f t="shared" si="88"/>
        <v>0</v>
      </c>
      <c r="W418" s="2">
        <v>2</v>
      </c>
      <c r="AA418" s="10">
        <f t="shared" si="83"/>
        <v>1</v>
      </c>
      <c r="AB418" s="2">
        <f t="shared" si="84"/>
        <v>0</v>
      </c>
      <c r="AC418" s="2">
        <f t="shared" si="84"/>
        <v>1</v>
      </c>
      <c r="AD418" s="2">
        <f t="shared" si="85"/>
        <v>1</v>
      </c>
      <c r="AE418" s="2">
        <f t="shared" si="86"/>
        <v>0</v>
      </c>
      <c r="AF418" s="2">
        <f t="shared" si="86"/>
        <v>0</v>
      </c>
      <c r="AG418" s="2">
        <f t="shared" si="86"/>
        <v>0</v>
      </c>
      <c r="AH418" s="2">
        <f t="shared" si="86"/>
        <v>0</v>
      </c>
      <c r="AI418" s="2">
        <f t="shared" si="87"/>
        <v>0</v>
      </c>
      <c r="AJ418" s="2">
        <f t="shared" si="89"/>
        <v>0</v>
      </c>
      <c r="AK418" s="2">
        <f t="shared" si="89"/>
        <v>0</v>
      </c>
      <c r="AL418" s="2">
        <f t="shared" si="89"/>
        <v>0</v>
      </c>
      <c r="AM418" s="2">
        <f t="shared" si="89"/>
        <v>0</v>
      </c>
      <c r="AN418" s="2">
        <f t="shared" si="89"/>
        <v>0</v>
      </c>
    </row>
    <row r="419" spans="1:40" x14ac:dyDescent="0.2">
      <c r="A419" t="s">
        <v>1389</v>
      </c>
      <c r="B419" t="s">
        <v>1390</v>
      </c>
      <c r="C419" t="s">
        <v>1391</v>
      </c>
      <c r="D419" t="s">
        <v>1392</v>
      </c>
      <c r="E419" s="2">
        <v>5</v>
      </c>
      <c r="F419" s="2">
        <v>3</v>
      </c>
      <c r="I419" s="10">
        <f t="shared" si="79"/>
        <v>1</v>
      </c>
      <c r="J419" s="2">
        <f t="shared" si="80"/>
        <v>0</v>
      </c>
      <c r="K419" s="2">
        <f t="shared" si="80"/>
        <v>0</v>
      </c>
      <c r="L419" s="2">
        <f t="shared" si="81"/>
        <v>0</v>
      </c>
      <c r="M419" s="2">
        <f t="shared" si="88"/>
        <v>1</v>
      </c>
      <c r="N419" s="2">
        <f t="shared" si="88"/>
        <v>0</v>
      </c>
      <c r="O419" s="2">
        <f t="shared" si="82"/>
        <v>1</v>
      </c>
      <c r="P419" s="2">
        <f t="shared" si="88"/>
        <v>1</v>
      </c>
      <c r="Q419" s="2">
        <f t="shared" si="88"/>
        <v>0</v>
      </c>
      <c r="R419" s="2">
        <f t="shared" si="88"/>
        <v>0</v>
      </c>
      <c r="S419" s="2">
        <f t="shared" si="88"/>
        <v>0</v>
      </c>
      <c r="T419" s="2">
        <f t="shared" si="88"/>
        <v>0</v>
      </c>
      <c r="U419" s="2">
        <f t="shared" si="88"/>
        <v>0</v>
      </c>
      <c r="V419" s="7">
        <f t="shared" si="88"/>
        <v>0</v>
      </c>
      <c r="W419" s="2">
        <v>2</v>
      </c>
      <c r="AA419" s="10">
        <f t="shared" si="83"/>
        <v>1</v>
      </c>
      <c r="AB419" s="2">
        <f t="shared" si="84"/>
        <v>0</v>
      </c>
      <c r="AC419" s="2">
        <f t="shared" si="84"/>
        <v>1</v>
      </c>
      <c r="AD419" s="2">
        <f t="shared" si="85"/>
        <v>1</v>
      </c>
      <c r="AE419" s="2">
        <f t="shared" si="86"/>
        <v>0</v>
      </c>
      <c r="AF419" s="2">
        <f t="shared" si="86"/>
        <v>0</v>
      </c>
      <c r="AG419" s="2">
        <f t="shared" si="86"/>
        <v>0</v>
      </c>
      <c r="AH419" s="2">
        <f t="shared" si="86"/>
        <v>0</v>
      </c>
      <c r="AI419" s="2">
        <f t="shared" si="87"/>
        <v>0</v>
      </c>
      <c r="AJ419" s="2">
        <f t="shared" si="89"/>
        <v>0</v>
      </c>
      <c r="AK419" s="2">
        <f t="shared" si="89"/>
        <v>0</v>
      </c>
      <c r="AL419" s="2">
        <f t="shared" si="89"/>
        <v>0</v>
      </c>
      <c r="AM419" s="2">
        <f t="shared" si="89"/>
        <v>0</v>
      </c>
      <c r="AN419" s="2">
        <f t="shared" si="89"/>
        <v>0</v>
      </c>
    </row>
    <row r="420" spans="1:40" x14ac:dyDescent="0.2">
      <c r="A420" t="s">
        <v>1393</v>
      </c>
      <c r="B420" t="s">
        <v>1394</v>
      </c>
      <c r="I420" s="10">
        <f t="shared" si="79"/>
        <v>0</v>
      </c>
      <c r="J420" s="2">
        <f t="shared" si="80"/>
        <v>0</v>
      </c>
      <c r="K420" s="2">
        <f t="shared" si="80"/>
        <v>0</v>
      </c>
      <c r="L420" s="2">
        <f t="shared" si="81"/>
        <v>0</v>
      </c>
      <c r="M420" s="2">
        <f t="shared" si="88"/>
        <v>0</v>
      </c>
      <c r="N420" s="2">
        <f t="shared" si="88"/>
        <v>0</v>
      </c>
      <c r="O420" s="2">
        <f t="shared" si="82"/>
        <v>0</v>
      </c>
      <c r="P420" s="2">
        <f t="shared" si="88"/>
        <v>0</v>
      </c>
      <c r="Q420" s="2">
        <f t="shared" si="88"/>
        <v>0</v>
      </c>
      <c r="R420" s="2">
        <f t="shared" si="88"/>
        <v>0</v>
      </c>
      <c r="S420" s="2">
        <f t="shared" si="88"/>
        <v>0</v>
      </c>
      <c r="T420" s="2">
        <f t="shared" si="88"/>
        <v>0</v>
      </c>
      <c r="U420" s="2">
        <f t="shared" si="88"/>
        <v>0</v>
      </c>
      <c r="V420" s="7">
        <f t="shared" si="88"/>
        <v>0</v>
      </c>
      <c r="AA420" s="10">
        <f t="shared" si="83"/>
        <v>0</v>
      </c>
      <c r="AB420" s="2">
        <f t="shared" si="84"/>
        <v>0</v>
      </c>
      <c r="AC420" s="2">
        <f t="shared" si="84"/>
        <v>0</v>
      </c>
      <c r="AD420" s="2">
        <f t="shared" si="85"/>
        <v>0</v>
      </c>
      <c r="AE420" s="2">
        <f t="shared" si="86"/>
        <v>0</v>
      </c>
      <c r="AF420" s="2">
        <f t="shared" si="86"/>
        <v>0</v>
      </c>
      <c r="AG420" s="2">
        <f t="shared" si="86"/>
        <v>0</v>
      </c>
      <c r="AH420" s="2">
        <f t="shared" si="86"/>
        <v>0</v>
      </c>
      <c r="AI420" s="2">
        <f t="shared" si="87"/>
        <v>0</v>
      </c>
      <c r="AJ420" s="2">
        <f t="shared" si="89"/>
        <v>0</v>
      </c>
      <c r="AK420" s="2">
        <f t="shared" si="89"/>
        <v>0</v>
      </c>
      <c r="AL420" s="2">
        <f t="shared" si="89"/>
        <v>0</v>
      </c>
      <c r="AM420" s="2">
        <f t="shared" si="89"/>
        <v>0</v>
      </c>
      <c r="AN420" s="2">
        <f t="shared" si="89"/>
        <v>0</v>
      </c>
    </row>
    <row r="421" spans="1:40" x14ac:dyDescent="0.2">
      <c r="A421" t="s">
        <v>1395</v>
      </c>
      <c r="B421" t="s">
        <v>1396</v>
      </c>
      <c r="I421" s="10">
        <f t="shared" si="79"/>
        <v>0</v>
      </c>
      <c r="J421" s="2">
        <f t="shared" si="80"/>
        <v>0</v>
      </c>
      <c r="K421" s="2">
        <f t="shared" si="80"/>
        <v>0</v>
      </c>
      <c r="L421" s="2">
        <f t="shared" si="81"/>
        <v>0</v>
      </c>
      <c r="M421" s="2">
        <f t="shared" si="88"/>
        <v>0</v>
      </c>
      <c r="N421" s="2">
        <f t="shared" si="88"/>
        <v>0</v>
      </c>
      <c r="O421" s="2">
        <f t="shared" si="82"/>
        <v>0</v>
      </c>
      <c r="P421" s="2">
        <f t="shared" si="88"/>
        <v>0</v>
      </c>
      <c r="Q421" s="2">
        <f t="shared" si="88"/>
        <v>0</v>
      </c>
      <c r="R421" s="2">
        <f t="shared" si="88"/>
        <v>0</v>
      </c>
      <c r="S421" s="2">
        <f t="shared" si="88"/>
        <v>0</v>
      </c>
      <c r="T421" s="2">
        <f t="shared" si="88"/>
        <v>0</v>
      </c>
      <c r="U421" s="2">
        <f t="shared" si="88"/>
        <v>0</v>
      </c>
      <c r="V421" s="7">
        <f t="shared" si="88"/>
        <v>0</v>
      </c>
      <c r="AA421" s="10">
        <f t="shared" si="83"/>
        <v>0</v>
      </c>
      <c r="AB421" s="2">
        <f t="shared" si="84"/>
        <v>0</v>
      </c>
      <c r="AC421" s="2">
        <f t="shared" si="84"/>
        <v>0</v>
      </c>
      <c r="AD421" s="2">
        <f t="shared" si="85"/>
        <v>0</v>
      </c>
      <c r="AE421" s="2">
        <f t="shared" si="86"/>
        <v>0</v>
      </c>
      <c r="AF421" s="2">
        <f t="shared" si="86"/>
        <v>0</v>
      </c>
      <c r="AG421" s="2">
        <f t="shared" si="86"/>
        <v>0</v>
      </c>
      <c r="AH421" s="2">
        <f t="shared" si="86"/>
        <v>0</v>
      </c>
      <c r="AI421" s="2">
        <f t="shared" si="87"/>
        <v>0</v>
      </c>
      <c r="AJ421" s="2">
        <f t="shared" si="89"/>
        <v>0</v>
      </c>
      <c r="AK421" s="2">
        <f t="shared" si="89"/>
        <v>0</v>
      </c>
      <c r="AL421" s="2">
        <f t="shared" si="89"/>
        <v>0</v>
      </c>
      <c r="AM421" s="2">
        <f t="shared" si="89"/>
        <v>0</v>
      </c>
      <c r="AN421" s="2">
        <f t="shared" si="89"/>
        <v>0</v>
      </c>
    </row>
    <row r="422" spans="1:40" x14ac:dyDescent="0.2">
      <c r="A422" t="s">
        <v>1397</v>
      </c>
      <c r="B422" t="s">
        <v>1398</v>
      </c>
      <c r="C422" t="s">
        <v>1399</v>
      </c>
      <c r="D422" t="s">
        <v>1400</v>
      </c>
      <c r="E422" s="2">
        <v>3</v>
      </c>
      <c r="F422" s="2">
        <v>2</v>
      </c>
      <c r="G422" s="2">
        <v>8</v>
      </c>
      <c r="I422" s="10">
        <f t="shared" si="79"/>
        <v>1</v>
      </c>
      <c r="J422" s="2">
        <f t="shared" si="80"/>
        <v>0</v>
      </c>
      <c r="K422" s="2">
        <f t="shared" si="80"/>
        <v>1</v>
      </c>
      <c r="L422" s="2">
        <f t="shared" si="81"/>
        <v>1</v>
      </c>
      <c r="M422" s="2">
        <f t="shared" si="88"/>
        <v>1</v>
      </c>
      <c r="N422" s="2">
        <f t="shared" si="88"/>
        <v>0</v>
      </c>
      <c r="O422" s="2">
        <f t="shared" si="82"/>
        <v>1</v>
      </c>
      <c r="P422" s="2">
        <f t="shared" si="88"/>
        <v>0</v>
      </c>
      <c r="Q422" s="2">
        <f t="shared" si="88"/>
        <v>0</v>
      </c>
      <c r="R422" s="2">
        <f t="shared" si="88"/>
        <v>0</v>
      </c>
      <c r="S422" s="2">
        <f t="shared" si="88"/>
        <v>1</v>
      </c>
      <c r="T422" s="2">
        <f t="shared" si="88"/>
        <v>0</v>
      </c>
      <c r="U422" s="2">
        <f t="shared" si="88"/>
        <v>0</v>
      </c>
      <c r="V422" s="7">
        <f t="shared" si="88"/>
        <v>0</v>
      </c>
      <c r="W422" s="2">
        <v>8</v>
      </c>
      <c r="X422" s="2">
        <v>6</v>
      </c>
      <c r="Y422" s="2">
        <v>1</v>
      </c>
      <c r="AA422" s="10">
        <f t="shared" si="83"/>
        <v>1</v>
      </c>
      <c r="AB422" s="2">
        <f t="shared" si="84"/>
        <v>1</v>
      </c>
      <c r="AC422" s="2">
        <f t="shared" si="84"/>
        <v>0</v>
      </c>
      <c r="AD422" s="2">
        <f t="shared" si="85"/>
        <v>1</v>
      </c>
      <c r="AE422" s="2">
        <f t="shared" si="86"/>
        <v>0</v>
      </c>
      <c r="AF422" s="2">
        <f t="shared" si="86"/>
        <v>0</v>
      </c>
      <c r="AG422" s="2">
        <f t="shared" si="86"/>
        <v>0</v>
      </c>
      <c r="AH422" s="2">
        <f t="shared" si="86"/>
        <v>1</v>
      </c>
      <c r="AI422" s="2">
        <f t="shared" si="87"/>
        <v>1</v>
      </c>
      <c r="AJ422" s="2">
        <f t="shared" si="89"/>
        <v>0</v>
      </c>
      <c r="AK422" s="2">
        <f t="shared" si="89"/>
        <v>1</v>
      </c>
      <c r="AL422" s="2">
        <f t="shared" si="89"/>
        <v>0</v>
      </c>
      <c r="AM422" s="2">
        <f t="shared" si="89"/>
        <v>0</v>
      </c>
      <c r="AN422" s="2">
        <f t="shared" si="89"/>
        <v>0</v>
      </c>
    </row>
    <row r="423" spans="1:40" x14ac:dyDescent="0.2">
      <c r="A423" t="s">
        <v>1401</v>
      </c>
      <c r="B423" t="s">
        <v>1402</v>
      </c>
      <c r="C423" t="s">
        <v>1403</v>
      </c>
      <c r="D423" t="s">
        <v>1404</v>
      </c>
      <c r="E423" s="2">
        <v>5</v>
      </c>
      <c r="F423" s="2">
        <v>1</v>
      </c>
      <c r="G423" s="2">
        <v>3</v>
      </c>
      <c r="H423" s="2">
        <v>2</v>
      </c>
      <c r="I423" s="10">
        <f t="shared" si="79"/>
        <v>1</v>
      </c>
      <c r="J423" s="2">
        <f t="shared" si="80"/>
        <v>1</v>
      </c>
      <c r="K423" s="2">
        <f t="shared" si="80"/>
        <v>1</v>
      </c>
      <c r="L423" s="2">
        <f t="shared" si="81"/>
        <v>1</v>
      </c>
      <c r="M423" s="2">
        <f t="shared" si="88"/>
        <v>1</v>
      </c>
      <c r="N423" s="2">
        <f t="shared" si="88"/>
        <v>0</v>
      </c>
      <c r="O423" s="2">
        <f t="shared" si="82"/>
        <v>1</v>
      </c>
      <c r="P423" s="2">
        <f t="shared" si="88"/>
        <v>1</v>
      </c>
      <c r="Q423" s="2">
        <f t="shared" si="88"/>
        <v>0</v>
      </c>
      <c r="R423" s="2">
        <f t="shared" si="88"/>
        <v>0</v>
      </c>
      <c r="S423" s="2">
        <f t="shared" si="88"/>
        <v>0</v>
      </c>
      <c r="T423" s="2">
        <f t="shared" si="88"/>
        <v>0</v>
      </c>
      <c r="U423" s="2">
        <f t="shared" si="88"/>
        <v>0</v>
      </c>
      <c r="V423" s="7">
        <f t="shared" si="88"/>
        <v>0</v>
      </c>
      <c r="W423" s="2">
        <v>2</v>
      </c>
      <c r="AA423" s="10">
        <f t="shared" si="83"/>
        <v>1</v>
      </c>
      <c r="AB423" s="2">
        <f t="shared" si="84"/>
        <v>0</v>
      </c>
      <c r="AC423" s="2">
        <f t="shared" si="84"/>
        <v>1</v>
      </c>
      <c r="AD423" s="2">
        <f t="shared" si="85"/>
        <v>1</v>
      </c>
      <c r="AE423" s="2">
        <f t="shared" si="86"/>
        <v>0</v>
      </c>
      <c r="AF423" s="2">
        <f t="shared" si="86"/>
        <v>0</v>
      </c>
      <c r="AG423" s="2">
        <f t="shared" si="86"/>
        <v>0</v>
      </c>
      <c r="AH423" s="2">
        <f t="shared" si="86"/>
        <v>0</v>
      </c>
      <c r="AI423" s="2">
        <f t="shared" si="87"/>
        <v>0</v>
      </c>
      <c r="AJ423" s="2">
        <f t="shared" si="89"/>
        <v>0</v>
      </c>
      <c r="AK423" s="2">
        <f t="shared" si="89"/>
        <v>0</v>
      </c>
      <c r="AL423" s="2">
        <f t="shared" si="89"/>
        <v>0</v>
      </c>
      <c r="AM423" s="2">
        <f t="shared" si="89"/>
        <v>0</v>
      </c>
      <c r="AN423" s="2">
        <f t="shared" si="89"/>
        <v>0</v>
      </c>
    </row>
    <row r="424" spans="1:40" x14ac:dyDescent="0.2">
      <c r="A424" t="s">
        <v>1405</v>
      </c>
      <c r="B424" t="s">
        <v>1406</v>
      </c>
      <c r="C424" t="s">
        <v>1407</v>
      </c>
      <c r="D424" t="s">
        <v>1408</v>
      </c>
      <c r="E424" s="2">
        <v>2</v>
      </c>
      <c r="F424" s="2">
        <v>1</v>
      </c>
      <c r="I424" s="10">
        <f t="shared" si="79"/>
        <v>1</v>
      </c>
      <c r="J424" s="2">
        <f t="shared" si="80"/>
        <v>1</v>
      </c>
      <c r="K424" s="2">
        <f t="shared" si="80"/>
        <v>1</v>
      </c>
      <c r="L424" s="2">
        <f t="shared" si="81"/>
        <v>1</v>
      </c>
      <c r="M424" s="2">
        <f t="shared" si="88"/>
        <v>0</v>
      </c>
      <c r="N424" s="2">
        <f t="shared" si="88"/>
        <v>0</v>
      </c>
      <c r="O424" s="2">
        <f t="shared" si="82"/>
        <v>0</v>
      </c>
      <c r="P424" s="2">
        <f t="shared" si="88"/>
        <v>0</v>
      </c>
      <c r="Q424" s="2">
        <f t="shared" si="88"/>
        <v>0</v>
      </c>
      <c r="R424" s="2">
        <f t="shared" si="88"/>
        <v>0</v>
      </c>
      <c r="S424" s="2">
        <f t="shared" si="88"/>
        <v>0</v>
      </c>
      <c r="T424" s="2">
        <f t="shared" si="88"/>
        <v>0</v>
      </c>
      <c r="U424" s="2">
        <f t="shared" si="88"/>
        <v>0</v>
      </c>
      <c r="V424" s="7">
        <f t="shared" si="88"/>
        <v>0</v>
      </c>
      <c r="W424" s="2">
        <v>5</v>
      </c>
      <c r="X424" s="2">
        <v>6</v>
      </c>
      <c r="Y424" s="2">
        <v>2</v>
      </c>
      <c r="AA424" s="10">
        <f t="shared" si="83"/>
        <v>1</v>
      </c>
      <c r="AB424" s="2">
        <f t="shared" si="84"/>
        <v>0</v>
      </c>
      <c r="AC424" s="2">
        <f t="shared" si="84"/>
        <v>1</v>
      </c>
      <c r="AD424" s="2">
        <f t="shared" si="85"/>
        <v>1</v>
      </c>
      <c r="AE424" s="2">
        <f t="shared" si="86"/>
        <v>0</v>
      </c>
      <c r="AF424" s="2">
        <f t="shared" si="86"/>
        <v>0</v>
      </c>
      <c r="AG424" s="2">
        <f t="shared" si="86"/>
        <v>1</v>
      </c>
      <c r="AH424" s="2">
        <f t="shared" si="86"/>
        <v>1</v>
      </c>
      <c r="AI424" s="2">
        <f t="shared" si="87"/>
        <v>1</v>
      </c>
      <c r="AJ424" s="2">
        <f t="shared" si="89"/>
        <v>0</v>
      </c>
      <c r="AK424" s="2">
        <f t="shared" si="89"/>
        <v>0</v>
      </c>
      <c r="AL424" s="2">
        <f t="shared" si="89"/>
        <v>0</v>
      </c>
      <c r="AM424" s="2">
        <f t="shared" si="89"/>
        <v>0</v>
      </c>
      <c r="AN424" s="2">
        <f t="shared" si="89"/>
        <v>0</v>
      </c>
    </row>
    <row r="425" spans="1:40" x14ac:dyDescent="0.2">
      <c r="A425" t="s">
        <v>1409</v>
      </c>
      <c r="B425" t="s">
        <v>1410</v>
      </c>
      <c r="C425" t="s">
        <v>1411</v>
      </c>
      <c r="D425" t="s">
        <v>1412</v>
      </c>
      <c r="E425" s="2">
        <v>1</v>
      </c>
      <c r="F425" s="2">
        <v>3</v>
      </c>
      <c r="I425" s="10">
        <f t="shared" si="79"/>
        <v>1</v>
      </c>
      <c r="J425" s="2">
        <f t="shared" si="80"/>
        <v>1</v>
      </c>
      <c r="K425" s="2">
        <f t="shared" si="80"/>
        <v>0</v>
      </c>
      <c r="L425" s="2">
        <f t="shared" si="81"/>
        <v>1</v>
      </c>
      <c r="M425" s="2">
        <f t="shared" si="88"/>
        <v>1</v>
      </c>
      <c r="N425" s="2">
        <f t="shared" si="88"/>
        <v>0</v>
      </c>
      <c r="O425" s="2">
        <f t="shared" si="82"/>
        <v>1</v>
      </c>
      <c r="P425" s="2">
        <f t="shared" si="88"/>
        <v>0</v>
      </c>
      <c r="Q425" s="2">
        <f t="shared" si="88"/>
        <v>0</v>
      </c>
      <c r="R425" s="2">
        <f t="shared" si="88"/>
        <v>0</v>
      </c>
      <c r="S425" s="2">
        <f t="shared" si="88"/>
        <v>0</v>
      </c>
      <c r="T425" s="2">
        <f t="shared" si="88"/>
        <v>0</v>
      </c>
      <c r="U425" s="2">
        <f t="shared" si="88"/>
        <v>0</v>
      </c>
      <c r="V425" s="7">
        <f t="shared" si="88"/>
        <v>0</v>
      </c>
      <c r="W425" s="2">
        <v>2</v>
      </c>
      <c r="X425" s="2">
        <v>3</v>
      </c>
      <c r="AA425" s="10">
        <f t="shared" si="83"/>
        <v>1</v>
      </c>
      <c r="AB425" s="2">
        <f t="shared" si="84"/>
        <v>0</v>
      </c>
      <c r="AC425" s="2">
        <f t="shared" si="84"/>
        <v>1</v>
      </c>
      <c r="AD425" s="2">
        <f t="shared" si="85"/>
        <v>1</v>
      </c>
      <c r="AE425" s="2">
        <f t="shared" si="86"/>
        <v>1</v>
      </c>
      <c r="AF425" s="2">
        <f t="shared" si="86"/>
        <v>0</v>
      </c>
      <c r="AG425" s="2">
        <f t="shared" si="86"/>
        <v>0</v>
      </c>
      <c r="AH425" s="2">
        <f t="shared" si="86"/>
        <v>0</v>
      </c>
      <c r="AI425" s="2">
        <f t="shared" si="87"/>
        <v>0</v>
      </c>
      <c r="AJ425" s="2">
        <f t="shared" si="89"/>
        <v>0</v>
      </c>
      <c r="AK425" s="2">
        <f t="shared" si="89"/>
        <v>0</v>
      </c>
      <c r="AL425" s="2">
        <f t="shared" si="89"/>
        <v>0</v>
      </c>
      <c r="AM425" s="2">
        <f t="shared" si="89"/>
        <v>0</v>
      </c>
      <c r="AN425" s="2">
        <f t="shared" si="89"/>
        <v>0</v>
      </c>
    </row>
    <row r="426" spans="1:40" x14ac:dyDescent="0.2">
      <c r="A426" t="s">
        <v>1413</v>
      </c>
      <c r="B426" t="s">
        <v>1414</v>
      </c>
      <c r="I426" s="10">
        <f t="shared" si="79"/>
        <v>0</v>
      </c>
      <c r="J426" s="2">
        <f t="shared" si="80"/>
        <v>0</v>
      </c>
      <c r="K426" s="2">
        <f t="shared" si="80"/>
        <v>0</v>
      </c>
      <c r="L426" s="2">
        <f t="shared" si="81"/>
        <v>0</v>
      </c>
      <c r="M426" s="2">
        <f t="shared" si="88"/>
        <v>0</v>
      </c>
      <c r="N426" s="2">
        <f t="shared" si="88"/>
        <v>0</v>
      </c>
      <c r="O426" s="2">
        <f t="shared" si="82"/>
        <v>0</v>
      </c>
      <c r="P426" s="2">
        <f t="shared" si="88"/>
        <v>0</v>
      </c>
      <c r="Q426" s="2">
        <f t="shared" si="88"/>
        <v>0</v>
      </c>
      <c r="R426" s="2">
        <f t="shared" si="88"/>
        <v>0</v>
      </c>
      <c r="S426" s="2">
        <f t="shared" si="88"/>
        <v>0</v>
      </c>
      <c r="T426" s="2">
        <f t="shared" si="88"/>
        <v>0</v>
      </c>
      <c r="U426" s="2">
        <f t="shared" si="88"/>
        <v>0</v>
      </c>
      <c r="V426" s="7">
        <f t="shared" si="88"/>
        <v>0</v>
      </c>
      <c r="AA426" s="10">
        <f t="shared" si="83"/>
        <v>0</v>
      </c>
      <c r="AB426" s="2">
        <f t="shared" si="84"/>
        <v>0</v>
      </c>
      <c r="AC426" s="2">
        <f t="shared" si="84"/>
        <v>0</v>
      </c>
      <c r="AD426" s="2">
        <f t="shared" si="85"/>
        <v>0</v>
      </c>
      <c r="AE426" s="2">
        <f t="shared" si="86"/>
        <v>0</v>
      </c>
      <c r="AF426" s="2">
        <f t="shared" si="86"/>
        <v>0</v>
      </c>
      <c r="AG426" s="2">
        <f t="shared" si="86"/>
        <v>0</v>
      </c>
      <c r="AH426" s="2">
        <f t="shared" si="86"/>
        <v>0</v>
      </c>
      <c r="AI426" s="2">
        <f t="shared" si="87"/>
        <v>0</v>
      </c>
      <c r="AJ426" s="2">
        <f t="shared" si="89"/>
        <v>0</v>
      </c>
      <c r="AK426" s="2">
        <f t="shared" si="89"/>
        <v>0</v>
      </c>
      <c r="AL426" s="2">
        <f t="shared" si="89"/>
        <v>0</v>
      </c>
      <c r="AM426" s="2">
        <f t="shared" si="89"/>
        <v>0</v>
      </c>
      <c r="AN426" s="2">
        <f t="shared" si="89"/>
        <v>0</v>
      </c>
    </row>
    <row r="427" spans="1:40" x14ac:dyDescent="0.2">
      <c r="A427" t="s">
        <v>915</v>
      </c>
      <c r="B427" t="s">
        <v>1415</v>
      </c>
      <c r="C427" t="s">
        <v>1416</v>
      </c>
      <c r="D427" t="s">
        <v>1417</v>
      </c>
      <c r="E427" s="2">
        <v>1</v>
      </c>
      <c r="I427" s="10">
        <f t="shared" si="79"/>
        <v>1</v>
      </c>
      <c r="J427" s="2">
        <f t="shared" si="80"/>
        <v>1</v>
      </c>
      <c r="K427" s="2">
        <f t="shared" si="80"/>
        <v>0</v>
      </c>
      <c r="L427" s="2">
        <f t="shared" si="81"/>
        <v>1</v>
      </c>
      <c r="M427" s="2">
        <f t="shared" si="88"/>
        <v>0</v>
      </c>
      <c r="N427" s="2">
        <f t="shared" si="88"/>
        <v>0</v>
      </c>
      <c r="O427" s="2">
        <f t="shared" si="82"/>
        <v>0</v>
      </c>
      <c r="P427" s="2">
        <f t="shared" si="88"/>
        <v>0</v>
      </c>
      <c r="Q427" s="2">
        <f t="shared" si="88"/>
        <v>0</v>
      </c>
      <c r="R427" s="2">
        <f t="shared" si="88"/>
        <v>0</v>
      </c>
      <c r="S427" s="2">
        <f t="shared" si="88"/>
        <v>0</v>
      </c>
      <c r="T427" s="2">
        <f t="shared" si="88"/>
        <v>0</v>
      </c>
      <c r="U427" s="2">
        <f t="shared" si="88"/>
        <v>0</v>
      </c>
      <c r="V427" s="7">
        <f t="shared" si="88"/>
        <v>0</v>
      </c>
      <c r="W427" s="2">
        <v>2</v>
      </c>
      <c r="AA427" s="10">
        <f t="shared" si="83"/>
        <v>1</v>
      </c>
      <c r="AB427" s="2">
        <f t="shared" si="84"/>
        <v>0</v>
      </c>
      <c r="AC427" s="2">
        <f t="shared" si="84"/>
        <v>1</v>
      </c>
      <c r="AD427" s="2">
        <f t="shared" si="85"/>
        <v>1</v>
      </c>
      <c r="AE427" s="2">
        <f t="shared" si="86"/>
        <v>0</v>
      </c>
      <c r="AF427" s="2">
        <f t="shared" si="86"/>
        <v>0</v>
      </c>
      <c r="AG427" s="2">
        <f t="shared" si="86"/>
        <v>0</v>
      </c>
      <c r="AH427" s="2">
        <f t="shared" si="86"/>
        <v>0</v>
      </c>
      <c r="AI427" s="2">
        <f t="shared" si="87"/>
        <v>0</v>
      </c>
      <c r="AJ427" s="2">
        <f t="shared" si="89"/>
        <v>0</v>
      </c>
      <c r="AK427" s="2">
        <f t="shared" si="89"/>
        <v>0</v>
      </c>
      <c r="AL427" s="2">
        <f t="shared" si="89"/>
        <v>0</v>
      </c>
      <c r="AM427" s="2">
        <f t="shared" si="89"/>
        <v>0</v>
      </c>
      <c r="AN427" s="2">
        <f t="shared" si="89"/>
        <v>0</v>
      </c>
    </row>
    <row r="428" spans="1:40" x14ac:dyDescent="0.2">
      <c r="A428" t="s">
        <v>1418</v>
      </c>
      <c r="B428" t="s">
        <v>1419</v>
      </c>
      <c r="C428" t="s">
        <v>1420</v>
      </c>
      <c r="D428" t="s">
        <v>1421</v>
      </c>
      <c r="E428" s="2">
        <v>3</v>
      </c>
      <c r="F428" s="2">
        <v>2</v>
      </c>
      <c r="I428" s="10">
        <f t="shared" si="79"/>
        <v>1</v>
      </c>
      <c r="J428" s="2">
        <f t="shared" si="80"/>
        <v>0</v>
      </c>
      <c r="K428" s="2">
        <f t="shared" si="80"/>
        <v>1</v>
      </c>
      <c r="L428" s="2">
        <f t="shared" si="81"/>
        <v>1</v>
      </c>
      <c r="M428" s="2">
        <f t="shared" si="88"/>
        <v>1</v>
      </c>
      <c r="N428" s="2">
        <f t="shared" si="88"/>
        <v>0</v>
      </c>
      <c r="O428" s="2">
        <f t="shared" si="82"/>
        <v>1</v>
      </c>
      <c r="P428" s="2">
        <f t="shared" si="88"/>
        <v>0</v>
      </c>
      <c r="Q428" s="2">
        <f t="shared" si="88"/>
        <v>0</v>
      </c>
      <c r="R428" s="2">
        <f t="shared" si="88"/>
        <v>0</v>
      </c>
      <c r="S428" s="2">
        <f t="shared" si="88"/>
        <v>0</v>
      </c>
      <c r="T428" s="2">
        <f t="shared" si="88"/>
        <v>0</v>
      </c>
      <c r="U428" s="2">
        <f t="shared" si="88"/>
        <v>0</v>
      </c>
      <c r="V428" s="7">
        <f t="shared" si="88"/>
        <v>0</v>
      </c>
      <c r="W428" s="2">
        <v>3</v>
      </c>
      <c r="X428" s="2">
        <v>1</v>
      </c>
      <c r="Y428" s="2">
        <v>4</v>
      </c>
      <c r="AA428" s="10">
        <f t="shared" si="83"/>
        <v>1</v>
      </c>
      <c r="AB428" s="2">
        <f t="shared" si="84"/>
        <v>1</v>
      </c>
      <c r="AC428" s="2">
        <f t="shared" si="84"/>
        <v>0</v>
      </c>
      <c r="AD428" s="2">
        <f t="shared" si="85"/>
        <v>1</v>
      </c>
      <c r="AE428" s="2">
        <f t="shared" si="86"/>
        <v>1</v>
      </c>
      <c r="AF428" s="2">
        <f t="shared" si="86"/>
        <v>1</v>
      </c>
      <c r="AG428" s="2">
        <f t="shared" si="86"/>
        <v>0</v>
      </c>
      <c r="AH428" s="2">
        <f t="shared" si="86"/>
        <v>0</v>
      </c>
      <c r="AI428" s="2">
        <f t="shared" si="87"/>
        <v>0</v>
      </c>
      <c r="AJ428" s="2">
        <f t="shared" si="89"/>
        <v>0</v>
      </c>
      <c r="AK428" s="2">
        <f t="shared" si="89"/>
        <v>0</v>
      </c>
      <c r="AL428" s="2">
        <f t="shared" si="89"/>
        <v>0</v>
      </c>
      <c r="AM428" s="2">
        <f t="shared" si="89"/>
        <v>0</v>
      </c>
      <c r="AN428" s="2">
        <f t="shared" si="89"/>
        <v>0</v>
      </c>
    </row>
    <row r="429" spans="1:40" x14ac:dyDescent="0.2">
      <c r="A429" t="s">
        <v>1422</v>
      </c>
      <c r="B429" t="s">
        <v>1423</v>
      </c>
      <c r="C429" t="s">
        <v>1424</v>
      </c>
      <c r="D429" t="s">
        <v>1425</v>
      </c>
      <c r="E429" s="2">
        <v>5</v>
      </c>
      <c r="F429" s="2">
        <v>1</v>
      </c>
      <c r="G429" s="2">
        <v>2</v>
      </c>
      <c r="I429" s="10">
        <f t="shared" si="79"/>
        <v>1</v>
      </c>
      <c r="J429" s="2">
        <f t="shared" si="80"/>
        <v>1</v>
      </c>
      <c r="K429" s="2">
        <f t="shared" si="80"/>
        <v>1</v>
      </c>
      <c r="L429" s="2">
        <f t="shared" si="81"/>
        <v>1</v>
      </c>
      <c r="M429" s="2">
        <f t="shared" si="88"/>
        <v>0</v>
      </c>
      <c r="N429" s="2">
        <f t="shared" si="88"/>
        <v>0</v>
      </c>
      <c r="O429" s="2">
        <f t="shared" si="82"/>
        <v>0</v>
      </c>
      <c r="P429" s="2">
        <f t="shared" si="88"/>
        <v>1</v>
      </c>
      <c r="Q429" s="2">
        <f t="shared" si="88"/>
        <v>0</v>
      </c>
      <c r="R429" s="2">
        <f t="shared" si="88"/>
        <v>0</v>
      </c>
      <c r="S429" s="2">
        <f t="shared" si="88"/>
        <v>0</v>
      </c>
      <c r="T429" s="2">
        <f t="shared" si="88"/>
        <v>0</v>
      </c>
      <c r="U429" s="2">
        <f t="shared" si="88"/>
        <v>0</v>
      </c>
      <c r="V429" s="7">
        <f t="shared" si="88"/>
        <v>0</v>
      </c>
      <c r="W429" s="2">
        <v>1</v>
      </c>
      <c r="X429" s="2">
        <v>3</v>
      </c>
      <c r="Y429" s="2">
        <v>8</v>
      </c>
      <c r="AA429" s="10">
        <f t="shared" si="83"/>
        <v>1</v>
      </c>
      <c r="AB429" s="2">
        <f t="shared" si="84"/>
        <v>1</v>
      </c>
      <c r="AC429" s="2">
        <f t="shared" si="84"/>
        <v>0</v>
      </c>
      <c r="AD429" s="2">
        <f t="shared" si="85"/>
        <v>1</v>
      </c>
      <c r="AE429" s="2">
        <f t="shared" si="86"/>
        <v>1</v>
      </c>
      <c r="AF429" s="2">
        <f t="shared" si="86"/>
        <v>0</v>
      </c>
      <c r="AG429" s="2">
        <f t="shared" si="86"/>
        <v>0</v>
      </c>
      <c r="AH429" s="2">
        <f t="shared" si="86"/>
        <v>0</v>
      </c>
      <c r="AI429" s="2">
        <f t="shared" si="87"/>
        <v>0</v>
      </c>
      <c r="AJ429" s="2">
        <f t="shared" si="89"/>
        <v>0</v>
      </c>
      <c r="AK429" s="2">
        <f t="shared" si="89"/>
        <v>1</v>
      </c>
      <c r="AL429" s="2">
        <f t="shared" si="89"/>
        <v>0</v>
      </c>
      <c r="AM429" s="2">
        <f t="shared" si="89"/>
        <v>0</v>
      </c>
      <c r="AN429" s="2">
        <f t="shared" si="89"/>
        <v>0</v>
      </c>
    </row>
    <row r="430" spans="1:40" x14ac:dyDescent="0.2">
      <c r="A430" t="s">
        <v>1426</v>
      </c>
      <c r="B430" t="s">
        <v>1427</v>
      </c>
      <c r="C430" t="s">
        <v>1428</v>
      </c>
      <c r="D430" t="s">
        <v>1429</v>
      </c>
      <c r="E430" s="2">
        <v>2</v>
      </c>
      <c r="I430" s="10">
        <f t="shared" si="79"/>
        <v>1</v>
      </c>
      <c r="J430" s="2">
        <f t="shared" si="80"/>
        <v>0</v>
      </c>
      <c r="K430" s="2">
        <f t="shared" si="80"/>
        <v>1</v>
      </c>
      <c r="L430" s="2">
        <f t="shared" si="81"/>
        <v>1</v>
      </c>
      <c r="M430" s="2">
        <f t="shared" si="88"/>
        <v>0</v>
      </c>
      <c r="N430" s="2">
        <f t="shared" si="88"/>
        <v>0</v>
      </c>
      <c r="O430" s="2">
        <f t="shared" si="82"/>
        <v>0</v>
      </c>
      <c r="P430" s="2">
        <f t="shared" si="88"/>
        <v>0</v>
      </c>
      <c r="Q430" s="2">
        <f t="shared" si="88"/>
        <v>0</v>
      </c>
      <c r="R430" s="2">
        <f t="shared" si="88"/>
        <v>0</v>
      </c>
      <c r="S430" s="2">
        <f t="shared" si="88"/>
        <v>0</v>
      </c>
      <c r="T430" s="2">
        <f t="shared" si="88"/>
        <v>0</v>
      </c>
      <c r="U430" s="2">
        <f t="shared" si="88"/>
        <v>0</v>
      </c>
      <c r="V430" s="7">
        <f t="shared" si="88"/>
        <v>0</v>
      </c>
      <c r="W430" s="2">
        <v>1</v>
      </c>
      <c r="X430" s="2">
        <v>6</v>
      </c>
      <c r="AA430" s="10">
        <f t="shared" si="83"/>
        <v>1</v>
      </c>
      <c r="AB430" s="2">
        <f t="shared" si="84"/>
        <v>1</v>
      </c>
      <c r="AC430" s="2">
        <f t="shared" si="84"/>
        <v>0</v>
      </c>
      <c r="AD430" s="2">
        <f t="shared" si="85"/>
        <v>1</v>
      </c>
      <c r="AE430" s="2">
        <f t="shared" si="86"/>
        <v>0</v>
      </c>
      <c r="AF430" s="2">
        <f t="shared" si="86"/>
        <v>0</v>
      </c>
      <c r="AG430" s="2">
        <f t="shared" si="86"/>
        <v>0</v>
      </c>
      <c r="AH430" s="2">
        <f t="shared" si="86"/>
        <v>1</v>
      </c>
      <c r="AI430" s="2">
        <f t="shared" si="87"/>
        <v>1</v>
      </c>
      <c r="AJ430" s="2">
        <f t="shared" si="89"/>
        <v>0</v>
      </c>
      <c r="AK430" s="2">
        <f t="shared" si="89"/>
        <v>0</v>
      </c>
      <c r="AL430" s="2">
        <f t="shared" si="89"/>
        <v>0</v>
      </c>
      <c r="AM430" s="2">
        <f t="shared" si="89"/>
        <v>0</v>
      </c>
      <c r="AN430" s="2">
        <f t="shared" si="89"/>
        <v>0</v>
      </c>
    </row>
    <row r="431" spans="1:40" x14ac:dyDescent="0.2">
      <c r="A431" t="s">
        <v>1430</v>
      </c>
      <c r="B431" t="s">
        <v>1431</v>
      </c>
      <c r="I431" s="10">
        <f t="shared" si="79"/>
        <v>0</v>
      </c>
      <c r="J431" s="2">
        <f t="shared" si="80"/>
        <v>0</v>
      </c>
      <c r="K431" s="2">
        <f t="shared" si="80"/>
        <v>0</v>
      </c>
      <c r="L431" s="2">
        <f t="shared" si="81"/>
        <v>0</v>
      </c>
      <c r="M431" s="2">
        <f t="shared" si="88"/>
        <v>0</v>
      </c>
      <c r="N431" s="2">
        <f t="shared" si="88"/>
        <v>0</v>
      </c>
      <c r="O431" s="2">
        <f t="shared" si="82"/>
        <v>0</v>
      </c>
      <c r="P431" s="2">
        <f t="shared" si="88"/>
        <v>0</v>
      </c>
      <c r="Q431" s="2">
        <f t="shared" si="88"/>
        <v>0</v>
      </c>
      <c r="R431" s="2">
        <f t="shared" si="88"/>
        <v>0</v>
      </c>
      <c r="S431" s="2">
        <f t="shared" si="88"/>
        <v>0</v>
      </c>
      <c r="T431" s="2">
        <f t="shared" si="88"/>
        <v>0</v>
      </c>
      <c r="U431" s="2">
        <f t="shared" si="88"/>
        <v>0</v>
      </c>
      <c r="V431" s="7">
        <f t="shared" si="88"/>
        <v>0</v>
      </c>
      <c r="AA431" s="10">
        <f t="shared" si="83"/>
        <v>0</v>
      </c>
      <c r="AB431" s="2">
        <f t="shared" si="84"/>
        <v>0</v>
      </c>
      <c r="AC431" s="2">
        <f t="shared" si="84"/>
        <v>0</v>
      </c>
      <c r="AD431" s="2">
        <f t="shared" si="85"/>
        <v>0</v>
      </c>
      <c r="AE431" s="2">
        <f t="shared" si="86"/>
        <v>0</v>
      </c>
      <c r="AF431" s="2">
        <f t="shared" si="86"/>
        <v>0</v>
      </c>
      <c r="AG431" s="2">
        <f t="shared" si="86"/>
        <v>0</v>
      </c>
      <c r="AH431" s="2">
        <f t="shared" si="86"/>
        <v>0</v>
      </c>
      <c r="AI431" s="2">
        <f t="shared" si="87"/>
        <v>0</v>
      </c>
      <c r="AJ431" s="2">
        <f t="shared" si="89"/>
        <v>0</v>
      </c>
      <c r="AK431" s="2">
        <f t="shared" si="89"/>
        <v>0</v>
      </c>
      <c r="AL431" s="2">
        <f t="shared" si="89"/>
        <v>0</v>
      </c>
      <c r="AM431" s="2">
        <f t="shared" si="89"/>
        <v>0</v>
      </c>
      <c r="AN431" s="2">
        <f t="shared" si="89"/>
        <v>0</v>
      </c>
    </row>
    <row r="432" spans="1:40" x14ac:dyDescent="0.2">
      <c r="A432" t="s">
        <v>1432</v>
      </c>
      <c r="B432" t="s">
        <v>1433</v>
      </c>
      <c r="C432" t="s">
        <v>1434</v>
      </c>
      <c r="D432" t="s">
        <v>1435</v>
      </c>
      <c r="E432" s="2">
        <v>1</v>
      </c>
      <c r="I432" s="10">
        <f t="shared" si="79"/>
        <v>1</v>
      </c>
      <c r="J432" s="2">
        <f t="shared" si="80"/>
        <v>1</v>
      </c>
      <c r="K432" s="2">
        <f t="shared" si="80"/>
        <v>0</v>
      </c>
      <c r="L432" s="2">
        <f t="shared" si="81"/>
        <v>1</v>
      </c>
      <c r="M432" s="2">
        <f t="shared" si="88"/>
        <v>0</v>
      </c>
      <c r="N432" s="2">
        <f t="shared" si="88"/>
        <v>0</v>
      </c>
      <c r="O432" s="2">
        <f t="shared" si="82"/>
        <v>0</v>
      </c>
      <c r="P432" s="2">
        <f t="shared" si="88"/>
        <v>0</v>
      </c>
      <c r="Q432" s="2">
        <f t="shared" si="88"/>
        <v>0</v>
      </c>
      <c r="R432" s="2">
        <f t="shared" si="88"/>
        <v>0</v>
      </c>
      <c r="S432" s="2">
        <f t="shared" si="88"/>
        <v>0</v>
      </c>
      <c r="T432" s="2">
        <f t="shared" si="88"/>
        <v>0</v>
      </c>
      <c r="U432" s="2">
        <f t="shared" si="88"/>
        <v>0</v>
      </c>
      <c r="V432" s="7">
        <f t="shared" si="88"/>
        <v>0</v>
      </c>
      <c r="W432" s="2">
        <v>2</v>
      </c>
      <c r="AA432" s="10">
        <f t="shared" si="83"/>
        <v>1</v>
      </c>
      <c r="AB432" s="2">
        <f t="shared" si="84"/>
        <v>0</v>
      </c>
      <c r="AC432" s="2">
        <f t="shared" si="84"/>
        <v>1</v>
      </c>
      <c r="AD432" s="2">
        <f t="shared" si="85"/>
        <v>1</v>
      </c>
      <c r="AE432" s="2">
        <f t="shared" si="86"/>
        <v>0</v>
      </c>
      <c r="AF432" s="2">
        <f t="shared" si="86"/>
        <v>0</v>
      </c>
      <c r="AG432" s="2">
        <f t="shared" si="86"/>
        <v>0</v>
      </c>
      <c r="AH432" s="2">
        <f t="shared" si="86"/>
        <v>0</v>
      </c>
      <c r="AI432" s="2">
        <f t="shared" si="87"/>
        <v>0</v>
      </c>
      <c r="AJ432" s="2">
        <f t="shared" si="89"/>
        <v>0</v>
      </c>
      <c r="AK432" s="2">
        <f t="shared" si="89"/>
        <v>0</v>
      </c>
      <c r="AL432" s="2">
        <f t="shared" si="89"/>
        <v>0</v>
      </c>
      <c r="AM432" s="2">
        <f t="shared" si="89"/>
        <v>0</v>
      </c>
      <c r="AN432" s="2">
        <f t="shared" si="89"/>
        <v>0</v>
      </c>
    </row>
    <row r="433" spans="1:40" x14ac:dyDescent="0.2">
      <c r="A433" t="s">
        <v>48</v>
      </c>
      <c r="B433" t="s">
        <v>1436</v>
      </c>
      <c r="I433" s="10">
        <f t="shared" si="79"/>
        <v>0</v>
      </c>
      <c r="J433" s="2">
        <f t="shared" si="80"/>
        <v>0</v>
      </c>
      <c r="K433" s="2">
        <f t="shared" si="80"/>
        <v>0</v>
      </c>
      <c r="L433" s="2">
        <f t="shared" si="81"/>
        <v>0</v>
      </c>
      <c r="M433" s="2">
        <f t="shared" si="88"/>
        <v>0</v>
      </c>
      <c r="N433" s="2">
        <f t="shared" si="88"/>
        <v>0</v>
      </c>
      <c r="O433" s="2">
        <f t="shared" si="82"/>
        <v>0</v>
      </c>
      <c r="P433" s="2">
        <f t="shared" si="88"/>
        <v>0</v>
      </c>
      <c r="Q433" s="2">
        <f t="shared" si="88"/>
        <v>0</v>
      </c>
      <c r="R433" s="2">
        <f t="shared" si="88"/>
        <v>0</v>
      </c>
      <c r="S433" s="2">
        <f t="shared" si="88"/>
        <v>0</v>
      </c>
      <c r="T433" s="2">
        <f t="shared" si="88"/>
        <v>0</v>
      </c>
      <c r="U433" s="2">
        <f t="shared" si="88"/>
        <v>0</v>
      </c>
      <c r="V433" s="7">
        <f t="shared" si="88"/>
        <v>0</v>
      </c>
      <c r="AA433" s="10">
        <f t="shared" si="83"/>
        <v>0</v>
      </c>
      <c r="AB433" s="2">
        <f t="shared" si="84"/>
        <v>0</v>
      </c>
      <c r="AC433" s="2">
        <f t="shared" si="84"/>
        <v>0</v>
      </c>
      <c r="AD433" s="2">
        <f t="shared" si="85"/>
        <v>0</v>
      </c>
      <c r="AE433" s="2">
        <f t="shared" si="86"/>
        <v>0</v>
      </c>
      <c r="AF433" s="2">
        <f t="shared" si="86"/>
        <v>0</v>
      </c>
      <c r="AG433" s="2">
        <f t="shared" si="86"/>
        <v>0</v>
      </c>
      <c r="AH433" s="2">
        <f t="shared" si="86"/>
        <v>0</v>
      </c>
      <c r="AI433" s="2">
        <f t="shared" si="87"/>
        <v>0</v>
      </c>
      <c r="AJ433" s="2">
        <f t="shared" si="89"/>
        <v>0</v>
      </c>
      <c r="AK433" s="2">
        <f t="shared" si="89"/>
        <v>0</v>
      </c>
      <c r="AL433" s="2">
        <f t="shared" si="89"/>
        <v>0</v>
      </c>
      <c r="AM433" s="2">
        <f t="shared" si="89"/>
        <v>0</v>
      </c>
      <c r="AN433" s="2">
        <f t="shared" si="89"/>
        <v>0</v>
      </c>
    </row>
    <row r="434" spans="1:40" x14ac:dyDescent="0.2">
      <c r="A434" t="s">
        <v>1437</v>
      </c>
      <c r="B434" t="s">
        <v>1438</v>
      </c>
      <c r="I434" s="10">
        <f t="shared" si="79"/>
        <v>0</v>
      </c>
      <c r="J434" s="2">
        <f t="shared" si="80"/>
        <v>0</v>
      </c>
      <c r="K434" s="2">
        <f t="shared" si="80"/>
        <v>0</v>
      </c>
      <c r="L434" s="2">
        <f t="shared" si="81"/>
        <v>0</v>
      </c>
      <c r="M434" s="2">
        <f t="shared" si="88"/>
        <v>0</v>
      </c>
      <c r="N434" s="2">
        <f t="shared" si="88"/>
        <v>0</v>
      </c>
      <c r="O434" s="2">
        <f t="shared" si="82"/>
        <v>0</v>
      </c>
      <c r="P434" s="2">
        <f t="shared" si="88"/>
        <v>0</v>
      </c>
      <c r="Q434" s="2">
        <f t="shared" si="88"/>
        <v>0</v>
      </c>
      <c r="R434" s="2">
        <f t="shared" si="88"/>
        <v>0</v>
      </c>
      <c r="S434" s="2">
        <f t="shared" si="88"/>
        <v>0</v>
      </c>
      <c r="T434" s="2">
        <f t="shared" si="88"/>
        <v>0</v>
      </c>
      <c r="U434" s="2">
        <f t="shared" si="88"/>
        <v>0</v>
      </c>
      <c r="V434" s="7">
        <f t="shared" si="88"/>
        <v>0</v>
      </c>
      <c r="AA434" s="10">
        <f t="shared" si="83"/>
        <v>0</v>
      </c>
      <c r="AB434" s="2">
        <f t="shared" si="84"/>
        <v>0</v>
      </c>
      <c r="AC434" s="2">
        <f t="shared" si="84"/>
        <v>0</v>
      </c>
      <c r="AD434" s="2">
        <f t="shared" si="85"/>
        <v>0</v>
      </c>
      <c r="AE434" s="2">
        <f t="shared" si="86"/>
        <v>0</v>
      </c>
      <c r="AF434" s="2">
        <f t="shared" si="86"/>
        <v>0</v>
      </c>
      <c r="AG434" s="2">
        <f t="shared" si="86"/>
        <v>0</v>
      </c>
      <c r="AH434" s="2">
        <f t="shared" si="86"/>
        <v>0</v>
      </c>
      <c r="AI434" s="2">
        <f t="shared" si="87"/>
        <v>0</v>
      </c>
      <c r="AJ434" s="2">
        <f t="shared" si="89"/>
        <v>0</v>
      </c>
      <c r="AK434" s="2">
        <f t="shared" si="89"/>
        <v>0</v>
      </c>
      <c r="AL434" s="2">
        <f t="shared" si="89"/>
        <v>0</v>
      </c>
      <c r="AM434" s="2">
        <f t="shared" si="89"/>
        <v>0</v>
      </c>
      <c r="AN434" s="2">
        <f t="shared" si="89"/>
        <v>0</v>
      </c>
    </row>
    <row r="435" spans="1:40" x14ac:dyDescent="0.2">
      <c r="A435" t="s">
        <v>253</v>
      </c>
      <c r="B435" t="s">
        <v>1439</v>
      </c>
      <c r="I435" s="10">
        <f t="shared" si="79"/>
        <v>0</v>
      </c>
      <c r="J435" s="2">
        <f t="shared" si="80"/>
        <v>0</v>
      </c>
      <c r="K435" s="2">
        <f t="shared" si="80"/>
        <v>0</v>
      </c>
      <c r="L435" s="2">
        <f t="shared" si="81"/>
        <v>0</v>
      </c>
      <c r="M435" s="2">
        <f t="shared" si="88"/>
        <v>0</v>
      </c>
      <c r="N435" s="2">
        <f t="shared" si="88"/>
        <v>0</v>
      </c>
      <c r="O435" s="2">
        <f t="shared" si="82"/>
        <v>0</v>
      </c>
      <c r="P435" s="2">
        <f t="shared" si="88"/>
        <v>0</v>
      </c>
      <c r="Q435" s="2">
        <f t="shared" si="88"/>
        <v>0</v>
      </c>
      <c r="R435" s="2">
        <f t="shared" si="88"/>
        <v>0</v>
      </c>
      <c r="S435" s="2">
        <f t="shared" si="88"/>
        <v>0</v>
      </c>
      <c r="T435" s="2">
        <f t="shared" si="88"/>
        <v>0</v>
      </c>
      <c r="U435" s="2">
        <f t="shared" si="88"/>
        <v>0</v>
      </c>
      <c r="V435" s="7">
        <f t="shared" si="88"/>
        <v>0</v>
      </c>
      <c r="AA435" s="10">
        <f t="shared" si="83"/>
        <v>0</v>
      </c>
      <c r="AB435" s="2">
        <f t="shared" si="84"/>
        <v>0</v>
      </c>
      <c r="AC435" s="2">
        <f t="shared" si="84"/>
        <v>0</v>
      </c>
      <c r="AD435" s="2">
        <f t="shared" si="85"/>
        <v>0</v>
      </c>
      <c r="AE435" s="2">
        <f t="shared" si="86"/>
        <v>0</v>
      </c>
      <c r="AF435" s="2">
        <f t="shared" si="86"/>
        <v>0</v>
      </c>
      <c r="AG435" s="2">
        <f t="shared" si="86"/>
        <v>0</v>
      </c>
      <c r="AH435" s="2">
        <f t="shared" si="86"/>
        <v>0</v>
      </c>
      <c r="AI435" s="2">
        <f t="shared" si="87"/>
        <v>0</v>
      </c>
      <c r="AJ435" s="2">
        <f t="shared" si="89"/>
        <v>0</v>
      </c>
      <c r="AK435" s="2">
        <f t="shared" si="89"/>
        <v>0</v>
      </c>
      <c r="AL435" s="2">
        <f t="shared" si="89"/>
        <v>0</v>
      </c>
      <c r="AM435" s="2">
        <f t="shared" si="89"/>
        <v>0</v>
      </c>
      <c r="AN435" s="2">
        <f t="shared" si="89"/>
        <v>0</v>
      </c>
    </row>
    <row r="436" spans="1:40" x14ac:dyDescent="0.2">
      <c r="A436" t="s">
        <v>1440</v>
      </c>
      <c r="B436" t="s">
        <v>1441</v>
      </c>
      <c r="C436" t="s">
        <v>1442</v>
      </c>
      <c r="D436" t="s">
        <v>1443</v>
      </c>
      <c r="E436" s="2">
        <v>3</v>
      </c>
      <c r="I436" s="10">
        <f t="shared" si="79"/>
        <v>1</v>
      </c>
      <c r="J436" s="2">
        <f t="shared" si="80"/>
        <v>0</v>
      </c>
      <c r="K436" s="2">
        <f t="shared" si="80"/>
        <v>0</v>
      </c>
      <c r="L436" s="2">
        <f t="shared" si="81"/>
        <v>0</v>
      </c>
      <c r="M436" s="2">
        <f t="shared" si="88"/>
        <v>1</v>
      </c>
      <c r="N436" s="2">
        <f t="shared" si="88"/>
        <v>0</v>
      </c>
      <c r="O436" s="2">
        <f t="shared" si="82"/>
        <v>1</v>
      </c>
      <c r="P436" s="2">
        <f t="shared" si="88"/>
        <v>0</v>
      </c>
      <c r="Q436" s="2">
        <f t="shared" si="88"/>
        <v>0</v>
      </c>
      <c r="R436" s="2">
        <f t="shared" si="88"/>
        <v>0</v>
      </c>
      <c r="S436" s="2">
        <f t="shared" si="88"/>
        <v>0</v>
      </c>
      <c r="T436" s="2">
        <f t="shared" si="88"/>
        <v>0</v>
      </c>
      <c r="U436" s="2">
        <f t="shared" si="88"/>
        <v>0</v>
      </c>
      <c r="V436" s="7">
        <f t="shared" si="88"/>
        <v>0</v>
      </c>
      <c r="W436" s="2">
        <v>2</v>
      </c>
      <c r="X436" s="2">
        <v>3</v>
      </c>
      <c r="AA436" s="10">
        <f t="shared" si="83"/>
        <v>1</v>
      </c>
      <c r="AB436" s="2">
        <f t="shared" si="84"/>
        <v>0</v>
      </c>
      <c r="AC436" s="2">
        <f t="shared" si="84"/>
        <v>1</v>
      </c>
      <c r="AD436" s="2">
        <f t="shared" si="85"/>
        <v>1</v>
      </c>
      <c r="AE436" s="2">
        <f t="shared" si="86"/>
        <v>1</v>
      </c>
      <c r="AF436" s="2">
        <f t="shared" si="86"/>
        <v>0</v>
      </c>
      <c r="AG436" s="2">
        <f t="shared" si="86"/>
        <v>0</v>
      </c>
      <c r="AH436" s="2">
        <f t="shared" si="86"/>
        <v>0</v>
      </c>
      <c r="AI436" s="2">
        <f t="shared" si="87"/>
        <v>0</v>
      </c>
      <c r="AJ436" s="2">
        <f t="shared" si="89"/>
        <v>0</v>
      </c>
      <c r="AK436" s="2">
        <f t="shared" si="89"/>
        <v>0</v>
      </c>
      <c r="AL436" s="2">
        <f t="shared" si="89"/>
        <v>0</v>
      </c>
      <c r="AM436" s="2">
        <f t="shared" si="89"/>
        <v>0</v>
      </c>
      <c r="AN436" s="2">
        <f t="shared" si="89"/>
        <v>0</v>
      </c>
    </row>
    <row r="437" spans="1:40" x14ac:dyDescent="0.2">
      <c r="A437" t="s">
        <v>245</v>
      </c>
      <c r="B437" t="s">
        <v>1444</v>
      </c>
      <c r="I437" s="10">
        <f t="shared" si="79"/>
        <v>0</v>
      </c>
      <c r="J437" s="2">
        <f t="shared" si="80"/>
        <v>0</v>
      </c>
      <c r="K437" s="2">
        <f t="shared" si="80"/>
        <v>0</v>
      </c>
      <c r="L437" s="2">
        <f t="shared" si="81"/>
        <v>0</v>
      </c>
      <c r="M437" s="2">
        <f t="shared" si="88"/>
        <v>0</v>
      </c>
      <c r="N437" s="2">
        <f t="shared" si="88"/>
        <v>0</v>
      </c>
      <c r="O437" s="2">
        <f t="shared" si="82"/>
        <v>0</v>
      </c>
      <c r="P437" s="2">
        <f t="shared" si="88"/>
        <v>0</v>
      </c>
      <c r="Q437" s="2">
        <f t="shared" si="88"/>
        <v>0</v>
      </c>
      <c r="R437" s="2">
        <f t="shared" si="88"/>
        <v>0</v>
      </c>
      <c r="S437" s="2">
        <f t="shared" si="88"/>
        <v>0</v>
      </c>
      <c r="T437" s="2">
        <f t="shared" si="88"/>
        <v>0</v>
      </c>
      <c r="U437" s="2">
        <f t="shared" si="88"/>
        <v>0</v>
      </c>
      <c r="V437" s="7">
        <f t="shared" si="88"/>
        <v>0</v>
      </c>
      <c r="AA437" s="10">
        <f t="shared" si="83"/>
        <v>0</v>
      </c>
      <c r="AB437" s="2">
        <f t="shared" si="84"/>
        <v>0</v>
      </c>
      <c r="AC437" s="2">
        <f t="shared" si="84"/>
        <v>0</v>
      </c>
      <c r="AD437" s="2">
        <f t="shared" si="85"/>
        <v>0</v>
      </c>
      <c r="AE437" s="2">
        <f t="shared" si="86"/>
        <v>0</v>
      </c>
      <c r="AF437" s="2">
        <f t="shared" si="86"/>
        <v>0</v>
      </c>
      <c r="AG437" s="2">
        <f t="shared" si="86"/>
        <v>0</v>
      </c>
      <c r="AH437" s="2">
        <f t="shared" si="86"/>
        <v>0</v>
      </c>
      <c r="AI437" s="2">
        <f t="shared" si="87"/>
        <v>0</v>
      </c>
      <c r="AJ437" s="2">
        <f t="shared" si="89"/>
        <v>0</v>
      </c>
      <c r="AK437" s="2">
        <f t="shared" si="89"/>
        <v>0</v>
      </c>
      <c r="AL437" s="2">
        <f t="shared" si="89"/>
        <v>0</v>
      </c>
      <c r="AM437" s="2">
        <f t="shared" si="89"/>
        <v>0</v>
      </c>
      <c r="AN437" s="2">
        <f t="shared" si="89"/>
        <v>0</v>
      </c>
    </row>
    <row r="438" spans="1:40" x14ac:dyDescent="0.2">
      <c r="A438" t="s">
        <v>462</v>
      </c>
      <c r="B438" t="s">
        <v>1445</v>
      </c>
      <c r="C438" t="s">
        <v>1446</v>
      </c>
      <c r="D438" t="s">
        <v>1447</v>
      </c>
      <c r="E438" s="2">
        <v>1</v>
      </c>
      <c r="I438" s="10">
        <f t="shared" si="79"/>
        <v>1</v>
      </c>
      <c r="J438" s="2">
        <f t="shared" si="80"/>
        <v>1</v>
      </c>
      <c r="K438" s="2">
        <f t="shared" si="80"/>
        <v>0</v>
      </c>
      <c r="L438" s="2">
        <f t="shared" si="81"/>
        <v>1</v>
      </c>
      <c r="M438" s="2">
        <f t="shared" si="88"/>
        <v>0</v>
      </c>
      <c r="N438" s="2">
        <f t="shared" si="88"/>
        <v>0</v>
      </c>
      <c r="O438" s="2">
        <f t="shared" si="82"/>
        <v>0</v>
      </c>
      <c r="P438" s="2">
        <f t="shared" si="88"/>
        <v>0</v>
      </c>
      <c r="Q438" s="2">
        <f t="shared" si="88"/>
        <v>0</v>
      </c>
      <c r="R438" s="2">
        <f t="shared" si="88"/>
        <v>0</v>
      </c>
      <c r="S438" s="2">
        <f t="shared" si="88"/>
        <v>0</v>
      </c>
      <c r="T438" s="2">
        <f t="shared" si="88"/>
        <v>0</v>
      </c>
      <c r="U438" s="2">
        <f t="shared" si="88"/>
        <v>0</v>
      </c>
      <c r="V438" s="7">
        <f t="shared" si="88"/>
        <v>0</v>
      </c>
      <c r="W438" s="2">
        <v>3</v>
      </c>
      <c r="X438" s="2">
        <v>1</v>
      </c>
      <c r="Y438" s="2">
        <v>5</v>
      </c>
      <c r="AA438" s="10">
        <f t="shared" si="83"/>
        <v>1</v>
      </c>
      <c r="AB438" s="2">
        <f t="shared" si="84"/>
        <v>1</v>
      </c>
      <c r="AC438" s="2">
        <f t="shared" si="84"/>
        <v>0</v>
      </c>
      <c r="AD438" s="2">
        <f t="shared" si="85"/>
        <v>1</v>
      </c>
      <c r="AE438" s="2">
        <f t="shared" si="86"/>
        <v>1</v>
      </c>
      <c r="AF438" s="2">
        <f t="shared" si="86"/>
        <v>0</v>
      </c>
      <c r="AG438" s="2">
        <f t="shared" si="86"/>
        <v>1</v>
      </c>
      <c r="AH438" s="2">
        <f t="shared" si="86"/>
        <v>0</v>
      </c>
      <c r="AI438" s="2">
        <f t="shared" si="87"/>
        <v>1</v>
      </c>
      <c r="AJ438" s="2">
        <f t="shared" si="89"/>
        <v>0</v>
      </c>
      <c r="AK438" s="2">
        <f t="shared" si="89"/>
        <v>0</v>
      </c>
      <c r="AL438" s="2">
        <f t="shared" si="89"/>
        <v>0</v>
      </c>
      <c r="AM438" s="2">
        <f t="shared" si="89"/>
        <v>0</v>
      </c>
      <c r="AN438" s="2">
        <f t="shared" si="89"/>
        <v>0</v>
      </c>
    </row>
    <row r="439" spans="1:40" x14ac:dyDescent="0.2">
      <c r="A439" t="s">
        <v>1448</v>
      </c>
      <c r="B439" t="s">
        <v>1449</v>
      </c>
      <c r="I439" s="10">
        <f t="shared" si="79"/>
        <v>0</v>
      </c>
      <c r="J439" s="2">
        <f t="shared" si="80"/>
        <v>0</v>
      </c>
      <c r="K439" s="2">
        <f t="shared" si="80"/>
        <v>0</v>
      </c>
      <c r="L439" s="2">
        <f t="shared" si="81"/>
        <v>0</v>
      </c>
      <c r="M439" s="2">
        <f t="shared" si="88"/>
        <v>0</v>
      </c>
      <c r="N439" s="2">
        <f t="shared" si="88"/>
        <v>0</v>
      </c>
      <c r="O439" s="2">
        <f t="shared" si="82"/>
        <v>0</v>
      </c>
      <c r="P439" s="2">
        <f t="shared" si="88"/>
        <v>0</v>
      </c>
      <c r="Q439" s="2">
        <f t="shared" si="88"/>
        <v>0</v>
      </c>
      <c r="R439" s="2">
        <f t="shared" si="88"/>
        <v>0</v>
      </c>
      <c r="S439" s="2">
        <f t="shared" si="88"/>
        <v>0</v>
      </c>
      <c r="T439" s="2">
        <f t="shared" si="88"/>
        <v>0</v>
      </c>
      <c r="U439" s="2">
        <f t="shared" si="88"/>
        <v>0</v>
      </c>
      <c r="V439" s="7">
        <f t="shared" si="88"/>
        <v>0</v>
      </c>
      <c r="AA439" s="10">
        <f t="shared" si="83"/>
        <v>0</v>
      </c>
      <c r="AB439" s="2">
        <f t="shared" si="84"/>
        <v>0</v>
      </c>
      <c r="AC439" s="2">
        <f t="shared" si="84"/>
        <v>0</v>
      </c>
      <c r="AD439" s="2">
        <f t="shared" si="85"/>
        <v>0</v>
      </c>
      <c r="AE439" s="2">
        <f t="shared" si="86"/>
        <v>0</v>
      </c>
      <c r="AF439" s="2">
        <f t="shared" si="86"/>
        <v>0</v>
      </c>
      <c r="AG439" s="2">
        <f t="shared" si="86"/>
        <v>0</v>
      </c>
      <c r="AH439" s="2">
        <f t="shared" si="86"/>
        <v>0</v>
      </c>
      <c r="AI439" s="2">
        <f t="shared" si="87"/>
        <v>0</v>
      </c>
      <c r="AJ439" s="2">
        <f t="shared" si="89"/>
        <v>0</v>
      </c>
      <c r="AK439" s="2">
        <f t="shared" si="89"/>
        <v>0</v>
      </c>
      <c r="AL439" s="2">
        <f t="shared" si="89"/>
        <v>0</v>
      </c>
      <c r="AM439" s="2">
        <f t="shared" si="89"/>
        <v>0</v>
      </c>
      <c r="AN439" s="2">
        <f t="shared" si="89"/>
        <v>0</v>
      </c>
    </row>
    <row r="440" spans="1:40" x14ac:dyDescent="0.2">
      <c r="A440" t="s">
        <v>1450</v>
      </c>
      <c r="B440" t="s">
        <v>1451</v>
      </c>
      <c r="C440" t="s">
        <v>1452</v>
      </c>
      <c r="D440" t="s">
        <v>1453</v>
      </c>
      <c r="E440" s="2">
        <v>3</v>
      </c>
      <c r="F440" s="2">
        <v>1</v>
      </c>
      <c r="G440" s="2">
        <v>5</v>
      </c>
      <c r="I440" s="10">
        <f t="shared" si="79"/>
        <v>1</v>
      </c>
      <c r="J440" s="2">
        <f t="shared" si="80"/>
        <v>1</v>
      </c>
      <c r="K440" s="2">
        <f t="shared" si="80"/>
        <v>0</v>
      </c>
      <c r="L440" s="2">
        <f t="shared" si="81"/>
        <v>1</v>
      </c>
      <c r="M440" s="2">
        <f t="shared" si="88"/>
        <v>1</v>
      </c>
      <c r="N440" s="2">
        <f t="shared" si="88"/>
        <v>0</v>
      </c>
      <c r="O440" s="2">
        <f t="shared" si="82"/>
        <v>1</v>
      </c>
      <c r="P440" s="2">
        <f t="shared" si="88"/>
        <v>1</v>
      </c>
      <c r="Q440" s="2">
        <f t="shared" si="88"/>
        <v>0</v>
      </c>
      <c r="R440" s="2">
        <f t="shared" si="88"/>
        <v>0</v>
      </c>
      <c r="S440" s="2">
        <f t="shared" si="88"/>
        <v>0</v>
      </c>
      <c r="T440" s="2">
        <f t="shared" si="88"/>
        <v>0</v>
      </c>
      <c r="U440" s="2">
        <f t="shared" si="88"/>
        <v>0</v>
      </c>
      <c r="V440" s="7">
        <f t="shared" si="88"/>
        <v>0</v>
      </c>
      <c r="W440" s="2">
        <v>2</v>
      </c>
      <c r="X440" s="2">
        <v>5</v>
      </c>
      <c r="AA440" s="10">
        <f t="shared" si="83"/>
        <v>1</v>
      </c>
      <c r="AB440" s="2">
        <f t="shared" si="84"/>
        <v>0</v>
      </c>
      <c r="AC440" s="2">
        <f t="shared" si="84"/>
        <v>1</v>
      </c>
      <c r="AD440" s="2">
        <f t="shared" si="85"/>
        <v>1</v>
      </c>
      <c r="AE440" s="2">
        <f t="shared" si="86"/>
        <v>0</v>
      </c>
      <c r="AF440" s="2">
        <f t="shared" si="86"/>
        <v>0</v>
      </c>
      <c r="AG440" s="2">
        <f t="shared" si="86"/>
        <v>1</v>
      </c>
      <c r="AH440" s="2">
        <f t="shared" si="86"/>
        <v>0</v>
      </c>
      <c r="AI440" s="2">
        <f t="shared" si="87"/>
        <v>1</v>
      </c>
      <c r="AJ440" s="2">
        <f t="shared" si="89"/>
        <v>0</v>
      </c>
      <c r="AK440" s="2">
        <f t="shared" si="89"/>
        <v>0</v>
      </c>
      <c r="AL440" s="2">
        <f t="shared" si="89"/>
        <v>0</v>
      </c>
      <c r="AM440" s="2">
        <f t="shared" si="89"/>
        <v>0</v>
      </c>
      <c r="AN440" s="2">
        <f t="shared" si="89"/>
        <v>0</v>
      </c>
    </row>
    <row r="441" spans="1:40" x14ac:dyDescent="0.2">
      <c r="A441" t="s">
        <v>1454</v>
      </c>
      <c r="B441" t="s">
        <v>1455</v>
      </c>
      <c r="C441" t="s">
        <v>1456</v>
      </c>
      <c r="D441" t="s">
        <v>1457</v>
      </c>
      <c r="E441" s="2">
        <v>3</v>
      </c>
      <c r="F441" s="2">
        <v>2</v>
      </c>
      <c r="G441" s="2">
        <v>5</v>
      </c>
      <c r="I441" s="10">
        <f t="shared" si="79"/>
        <v>1</v>
      </c>
      <c r="J441" s="2">
        <f t="shared" si="80"/>
        <v>0</v>
      </c>
      <c r="K441" s="2">
        <f t="shared" si="80"/>
        <v>1</v>
      </c>
      <c r="L441" s="2">
        <f t="shared" si="81"/>
        <v>1</v>
      </c>
      <c r="M441" s="2">
        <f t="shared" si="88"/>
        <v>1</v>
      </c>
      <c r="N441" s="2">
        <f t="shared" ref="M441:V469" si="90">IF(OR($E441=N$1,$F441=N$1,$G441=N$1,$H441=N$1),1,0)</f>
        <v>0</v>
      </c>
      <c r="O441" s="2">
        <f t="shared" si="82"/>
        <v>1</v>
      </c>
      <c r="P441" s="2">
        <f t="shared" si="90"/>
        <v>1</v>
      </c>
      <c r="Q441" s="2">
        <f t="shared" si="90"/>
        <v>0</v>
      </c>
      <c r="R441" s="2">
        <f t="shared" si="90"/>
        <v>0</v>
      </c>
      <c r="S441" s="2">
        <f t="shared" si="90"/>
        <v>0</v>
      </c>
      <c r="T441" s="2">
        <f t="shared" si="90"/>
        <v>0</v>
      </c>
      <c r="U441" s="2">
        <f t="shared" si="90"/>
        <v>0</v>
      </c>
      <c r="V441" s="7">
        <f t="shared" si="90"/>
        <v>0</v>
      </c>
      <c r="W441" s="2">
        <v>2</v>
      </c>
      <c r="X441" s="2">
        <v>1</v>
      </c>
      <c r="AA441" s="10">
        <f t="shared" si="83"/>
        <v>1</v>
      </c>
      <c r="AB441" s="2">
        <f t="shared" si="84"/>
        <v>1</v>
      </c>
      <c r="AC441" s="2">
        <f t="shared" si="84"/>
        <v>1</v>
      </c>
      <c r="AD441" s="2">
        <f t="shared" si="85"/>
        <v>1</v>
      </c>
      <c r="AE441" s="2">
        <f t="shared" si="86"/>
        <v>0</v>
      </c>
      <c r="AF441" s="2">
        <f t="shared" si="86"/>
        <v>0</v>
      </c>
      <c r="AG441" s="2">
        <f t="shared" si="86"/>
        <v>0</v>
      </c>
      <c r="AH441" s="2">
        <f t="shared" si="86"/>
        <v>0</v>
      </c>
      <c r="AI441" s="2">
        <f t="shared" si="87"/>
        <v>0</v>
      </c>
      <c r="AJ441" s="2">
        <f t="shared" si="89"/>
        <v>0</v>
      </c>
      <c r="AK441" s="2">
        <f t="shared" si="89"/>
        <v>0</v>
      </c>
      <c r="AL441" s="2">
        <f t="shared" si="89"/>
        <v>0</v>
      </c>
      <c r="AM441" s="2">
        <f t="shared" si="89"/>
        <v>0</v>
      </c>
      <c r="AN441" s="2">
        <f t="shared" si="89"/>
        <v>0</v>
      </c>
    </row>
    <row r="442" spans="1:40" x14ac:dyDescent="0.2">
      <c r="A442" t="s">
        <v>1458</v>
      </c>
      <c r="B442" t="s">
        <v>1459</v>
      </c>
      <c r="C442" t="s">
        <v>1460</v>
      </c>
      <c r="D442" t="s">
        <v>1461</v>
      </c>
      <c r="E442" s="2">
        <v>2</v>
      </c>
      <c r="I442" s="10">
        <f t="shared" si="79"/>
        <v>1</v>
      </c>
      <c r="J442" s="2">
        <f t="shared" si="80"/>
        <v>0</v>
      </c>
      <c r="K442" s="2">
        <f t="shared" si="80"/>
        <v>1</v>
      </c>
      <c r="L442" s="2">
        <f t="shared" si="81"/>
        <v>1</v>
      </c>
      <c r="M442" s="2">
        <f t="shared" si="90"/>
        <v>0</v>
      </c>
      <c r="N442" s="2">
        <f t="shared" si="90"/>
        <v>0</v>
      </c>
      <c r="O442" s="2">
        <f t="shared" si="82"/>
        <v>0</v>
      </c>
      <c r="P442" s="2">
        <f t="shared" si="90"/>
        <v>0</v>
      </c>
      <c r="Q442" s="2">
        <f t="shared" si="90"/>
        <v>0</v>
      </c>
      <c r="R442" s="2">
        <f t="shared" si="90"/>
        <v>0</v>
      </c>
      <c r="S442" s="2">
        <f t="shared" si="90"/>
        <v>0</v>
      </c>
      <c r="T442" s="2">
        <f t="shared" si="90"/>
        <v>0</v>
      </c>
      <c r="U442" s="2">
        <f t="shared" si="90"/>
        <v>0</v>
      </c>
      <c r="V442" s="7">
        <f t="shared" si="90"/>
        <v>0</v>
      </c>
      <c r="W442" s="2">
        <v>2</v>
      </c>
      <c r="X442" s="2">
        <v>1</v>
      </c>
      <c r="AA442" s="10">
        <f t="shared" si="83"/>
        <v>1</v>
      </c>
      <c r="AB442" s="2">
        <f t="shared" si="84"/>
        <v>1</v>
      </c>
      <c r="AC442" s="2">
        <f t="shared" si="84"/>
        <v>1</v>
      </c>
      <c r="AD442" s="2">
        <f t="shared" si="85"/>
        <v>1</v>
      </c>
      <c r="AE442" s="2">
        <f t="shared" si="86"/>
        <v>0</v>
      </c>
      <c r="AF442" s="2">
        <f t="shared" si="86"/>
        <v>0</v>
      </c>
      <c r="AG442" s="2">
        <f t="shared" si="86"/>
        <v>0</v>
      </c>
      <c r="AH442" s="2">
        <f t="shared" si="86"/>
        <v>0</v>
      </c>
      <c r="AI442" s="2">
        <f t="shared" si="87"/>
        <v>0</v>
      </c>
      <c r="AJ442" s="2">
        <f t="shared" si="89"/>
        <v>0</v>
      </c>
      <c r="AK442" s="2">
        <f t="shared" si="89"/>
        <v>0</v>
      </c>
      <c r="AL442" s="2">
        <f t="shared" si="89"/>
        <v>0</v>
      </c>
      <c r="AM442" s="2">
        <f t="shared" si="89"/>
        <v>0</v>
      </c>
      <c r="AN442" s="2">
        <f t="shared" si="89"/>
        <v>0</v>
      </c>
    </row>
    <row r="443" spans="1:40" x14ac:dyDescent="0.2">
      <c r="A443" t="s">
        <v>1462</v>
      </c>
      <c r="B443" t="s">
        <v>1463</v>
      </c>
      <c r="C443" t="s">
        <v>1464</v>
      </c>
      <c r="D443" t="s">
        <v>1465</v>
      </c>
      <c r="E443" s="2">
        <v>1</v>
      </c>
      <c r="F443" s="2">
        <v>4</v>
      </c>
      <c r="G443" s="2">
        <v>6</v>
      </c>
      <c r="I443" s="10">
        <f t="shared" si="79"/>
        <v>1</v>
      </c>
      <c r="J443" s="2">
        <f t="shared" si="80"/>
        <v>1</v>
      </c>
      <c r="K443" s="2">
        <f t="shared" si="80"/>
        <v>0</v>
      </c>
      <c r="L443" s="2">
        <f t="shared" si="81"/>
        <v>1</v>
      </c>
      <c r="M443" s="2">
        <f t="shared" si="90"/>
        <v>0</v>
      </c>
      <c r="N443" s="2">
        <f t="shared" si="90"/>
        <v>1</v>
      </c>
      <c r="O443" s="2">
        <f t="shared" si="82"/>
        <v>1</v>
      </c>
      <c r="P443" s="2">
        <f t="shared" si="90"/>
        <v>0</v>
      </c>
      <c r="Q443" s="2">
        <f t="shared" si="90"/>
        <v>1</v>
      </c>
      <c r="R443" s="2">
        <f t="shared" si="90"/>
        <v>0</v>
      </c>
      <c r="S443" s="2">
        <f t="shared" si="90"/>
        <v>0</v>
      </c>
      <c r="T443" s="2">
        <f t="shared" si="90"/>
        <v>0</v>
      </c>
      <c r="U443" s="2">
        <f t="shared" si="90"/>
        <v>0</v>
      </c>
      <c r="V443" s="7">
        <f t="shared" si="90"/>
        <v>0</v>
      </c>
      <c r="W443" s="2">
        <v>2</v>
      </c>
      <c r="X443" s="2">
        <v>5</v>
      </c>
      <c r="Y443" s="2">
        <v>8</v>
      </c>
      <c r="AA443" s="10">
        <f t="shared" si="83"/>
        <v>1</v>
      </c>
      <c r="AB443" s="2">
        <f t="shared" si="84"/>
        <v>0</v>
      </c>
      <c r="AC443" s="2">
        <f t="shared" si="84"/>
        <v>1</v>
      </c>
      <c r="AD443" s="2">
        <f t="shared" si="85"/>
        <v>1</v>
      </c>
      <c r="AE443" s="2">
        <f t="shared" si="86"/>
        <v>0</v>
      </c>
      <c r="AF443" s="2">
        <f t="shared" si="86"/>
        <v>0</v>
      </c>
      <c r="AG443" s="2">
        <f t="shared" si="86"/>
        <v>1</v>
      </c>
      <c r="AH443" s="2">
        <f t="shared" si="86"/>
        <v>0</v>
      </c>
      <c r="AI443" s="2">
        <f t="shared" si="87"/>
        <v>1</v>
      </c>
      <c r="AJ443" s="2">
        <f t="shared" si="89"/>
        <v>0</v>
      </c>
      <c r="AK443" s="2">
        <f t="shared" si="89"/>
        <v>1</v>
      </c>
      <c r="AL443" s="2">
        <f t="shared" si="89"/>
        <v>0</v>
      </c>
      <c r="AM443" s="2">
        <f t="shared" si="89"/>
        <v>0</v>
      </c>
      <c r="AN443" s="2">
        <f t="shared" si="89"/>
        <v>0</v>
      </c>
    </row>
    <row r="444" spans="1:40" x14ac:dyDescent="0.2">
      <c r="A444" t="s">
        <v>1466</v>
      </c>
      <c r="B444" t="s">
        <v>1467</v>
      </c>
      <c r="C444" t="s">
        <v>1468</v>
      </c>
      <c r="D444" t="s">
        <v>1469</v>
      </c>
      <c r="E444" s="2">
        <v>5</v>
      </c>
      <c r="I444" s="10">
        <f t="shared" si="79"/>
        <v>1</v>
      </c>
      <c r="J444" s="2">
        <f t="shared" si="80"/>
        <v>0</v>
      </c>
      <c r="K444" s="2">
        <f t="shared" si="80"/>
        <v>0</v>
      </c>
      <c r="L444" s="2">
        <f t="shared" si="81"/>
        <v>0</v>
      </c>
      <c r="M444" s="2">
        <f t="shared" si="90"/>
        <v>0</v>
      </c>
      <c r="N444" s="2">
        <f t="shared" si="90"/>
        <v>0</v>
      </c>
      <c r="O444" s="2">
        <f t="shared" si="82"/>
        <v>0</v>
      </c>
      <c r="P444" s="2">
        <f t="shared" si="90"/>
        <v>1</v>
      </c>
      <c r="Q444" s="2">
        <f t="shared" si="90"/>
        <v>0</v>
      </c>
      <c r="R444" s="2">
        <f t="shared" si="90"/>
        <v>0</v>
      </c>
      <c r="S444" s="2">
        <f t="shared" si="90"/>
        <v>0</v>
      </c>
      <c r="T444" s="2">
        <f t="shared" si="90"/>
        <v>0</v>
      </c>
      <c r="U444" s="2">
        <f t="shared" si="90"/>
        <v>0</v>
      </c>
      <c r="V444" s="7">
        <f t="shared" si="90"/>
        <v>0</v>
      </c>
      <c r="W444" s="2">
        <v>6</v>
      </c>
      <c r="AA444" s="10">
        <f t="shared" si="83"/>
        <v>1</v>
      </c>
      <c r="AB444" s="2">
        <f t="shared" si="84"/>
        <v>0</v>
      </c>
      <c r="AC444" s="2">
        <f t="shared" si="84"/>
        <v>0</v>
      </c>
      <c r="AD444" s="2">
        <f t="shared" si="85"/>
        <v>0</v>
      </c>
      <c r="AE444" s="2">
        <f t="shared" si="86"/>
        <v>0</v>
      </c>
      <c r="AF444" s="2">
        <f t="shared" si="86"/>
        <v>0</v>
      </c>
      <c r="AG444" s="2">
        <f t="shared" si="86"/>
        <v>0</v>
      </c>
      <c r="AH444" s="2">
        <f t="shared" si="86"/>
        <v>1</v>
      </c>
      <c r="AI444" s="2">
        <f t="shared" si="87"/>
        <v>1</v>
      </c>
      <c r="AJ444" s="2">
        <f t="shared" si="89"/>
        <v>0</v>
      </c>
      <c r="AK444" s="2">
        <f t="shared" si="89"/>
        <v>0</v>
      </c>
      <c r="AL444" s="2">
        <f t="shared" si="89"/>
        <v>0</v>
      </c>
      <c r="AM444" s="2">
        <f t="shared" si="89"/>
        <v>0</v>
      </c>
      <c r="AN444" s="2">
        <f t="shared" si="89"/>
        <v>0</v>
      </c>
    </row>
    <row r="445" spans="1:40" x14ac:dyDescent="0.2">
      <c r="A445" t="s">
        <v>1470</v>
      </c>
      <c r="B445" t="s">
        <v>1471</v>
      </c>
      <c r="C445" t="s">
        <v>1472</v>
      </c>
      <c r="D445" t="s">
        <v>1473</v>
      </c>
      <c r="E445" s="2">
        <v>2</v>
      </c>
      <c r="F445" s="2">
        <v>6</v>
      </c>
      <c r="G445" s="2">
        <v>3</v>
      </c>
      <c r="H445" s="2">
        <v>4</v>
      </c>
      <c r="I445" s="10">
        <f t="shared" si="79"/>
        <v>1</v>
      </c>
      <c r="J445" s="2">
        <f t="shared" si="80"/>
        <v>0</v>
      </c>
      <c r="K445" s="2">
        <f t="shared" si="80"/>
        <v>1</v>
      </c>
      <c r="L445" s="2">
        <f t="shared" si="81"/>
        <v>1</v>
      </c>
      <c r="M445" s="2">
        <f t="shared" si="90"/>
        <v>1</v>
      </c>
      <c r="N445" s="2">
        <f t="shared" si="90"/>
        <v>1</v>
      </c>
      <c r="O445" s="2">
        <f t="shared" si="82"/>
        <v>1</v>
      </c>
      <c r="P445" s="2">
        <f t="shared" si="90"/>
        <v>0</v>
      </c>
      <c r="Q445" s="2">
        <f t="shared" si="90"/>
        <v>1</v>
      </c>
      <c r="R445" s="2">
        <f t="shared" si="90"/>
        <v>0</v>
      </c>
      <c r="S445" s="2">
        <f t="shared" si="90"/>
        <v>0</v>
      </c>
      <c r="T445" s="2">
        <f t="shared" si="90"/>
        <v>0</v>
      </c>
      <c r="U445" s="2">
        <f t="shared" si="90"/>
        <v>0</v>
      </c>
      <c r="V445" s="7">
        <f t="shared" si="90"/>
        <v>0</v>
      </c>
      <c r="W445" s="2">
        <v>2</v>
      </c>
      <c r="AA445" s="10">
        <f t="shared" si="83"/>
        <v>1</v>
      </c>
      <c r="AB445" s="2">
        <f t="shared" si="84"/>
        <v>0</v>
      </c>
      <c r="AC445" s="2">
        <f t="shared" si="84"/>
        <v>1</v>
      </c>
      <c r="AD445" s="2">
        <f t="shared" si="85"/>
        <v>1</v>
      </c>
      <c r="AE445" s="2">
        <f t="shared" si="86"/>
        <v>0</v>
      </c>
      <c r="AF445" s="2">
        <f t="shared" si="86"/>
        <v>0</v>
      </c>
      <c r="AG445" s="2">
        <f t="shared" si="86"/>
        <v>0</v>
      </c>
      <c r="AH445" s="2">
        <f t="shared" si="86"/>
        <v>0</v>
      </c>
      <c r="AI445" s="2">
        <f t="shared" si="87"/>
        <v>0</v>
      </c>
      <c r="AJ445" s="2">
        <f t="shared" si="89"/>
        <v>0</v>
      </c>
      <c r="AK445" s="2">
        <f t="shared" si="89"/>
        <v>0</v>
      </c>
      <c r="AL445" s="2">
        <f t="shared" si="89"/>
        <v>0</v>
      </c>
      <c r="AM445" s="2">
        <f t="shared" si="89"/>
        <v>0</v>
      </c>
      <c r="AN445" s="2">
        <f t="shared" si="89"/>
        <v>0</v>
      </c>
    </row>
    <row r="446" spans="1:40" x14ac:dyDescent="0.2">
      <c r="A446" t="s">
        <v>1474</v>
      </c>
      <c r="B446" t="s">
        <v>1475</v>
      </c>
      <c r="C446" t="s">
        <v>1476</v>
      </c>
      <c r="D446" t="s">
        <v>1477</v>
      </c>
      <c r="E446" s="2">
        <v>1</v>
      </c>
      <c r="F446" s="2">
        <v>3</v>
      </c>
      <c r="I446" s="10">
        <f t="shared" si="79"/>
        <v>1</v>
      </c>
      <c r="J446" s="2">
        <f t="shared" si="80"/>
        <v>1</v>
      </c>
      <c r="K446" s="2">
        <f t="shared" si="80"/>
        <v>0</v>
      </c>
      <c r="L446" s="2">
        <f t="shared" si="81"/>
        <v>1</v>
      </c>
      <c r="M446" s="2">
        <f t="shared" si="90"/>
        <v>1</v>
      </c>
      <c r="N446" s="2">
        <f t="shared" si="90"/>
        <v>0</v>
      </c>
      <c r="O446" s="2">
        <f t="shared" si="82"/>
        <v>1</v>
      </c>
      <c r="P446" s="2">
        <f t="shared" si="90"/>
        <v>0</v>
      </c>
      <c r="Q446" s="2">
        <f t="shared" si="90"/>
        <v>0</v>
      </c>
      <c r="R446" s="2">
        <f t="shared" si="90"/>
        <v>0</v>
      </c>
      <c r="S446" s="2">
        <f t="shared" si="90"/>
        <v>0</v>
      </c>
      <c r="T446" s="2">
        <f t="shared" si="90"/>
        <v>0</v>
      </c>
      <c r="U446" s="2">
        <f t="shared" si="90"/>
        <v>0</v>
      </c>
      <c r="V446" s="7">
        <f t="shared" si="90"/>
        <v>0</v>
      </c>
      <c r="W446" s="2">
        <v>3</v>
      </c>
      <c r="X446" s="2">
        <v>1</v>
      </c>
      <c r="Y446" s="2">
        <v>4</v>
      </c>
      <c r="Z446" s="2">
        <v>2</v>
      </c>
      <c r="AA446" s="10">
        <f t="shared" si="83"/>
        <v>1</v>
      </c>
      <c r="AB446" s="2">
        <f t="shared" si="84"/>
        <v>1</v>
      </c>
      <c r="AC446" s="2">
        <f t="shared" si="84"/>
        <v>1</v>
      </c>
      <c r="AD446" s="2">
        <f t="shared" si="85"/>
        <v>1</v>
      </c>
      <c r="AE446" s="2">
        <f t="shared" si="86"/>
        <v>1</v>
      </c>
      <c r="AF446" s="2">
        <f t="shared" si="86"/>
        <v>1</v>
      </c>
      <c r="AG446" s="2">
        <f t="shared" si="86"/>
        <v>0</v>
      </c>
      <c r="AH446" s="2">
        <f t="shared" si="86"/>
        <v>0</v>
      </c>
      <c r="AI446" s="2">
        <f t="shared" si="87"/>
        <v>0</v>
      </c>
      <c r="AJ446" s="2">
        <f t="shared" ref="AJ446:AN477" si="91">IF(OR($W446=AJ$1,$X446=AJ$1,$Y446=AJ$1,$Z446=AJ$1),1,0)</f>
        <v>0</v>
      </c>
      <c r="AK446" s="2">
        <f t="shared" si="91"/>
        <v>0</v>
      </c>
      <c r="AL446" s="2">
        <f t="shared" si="91"/>
        <v>0</v>
      </c>
      <c r="AM446" s="2">
        <f t="shared" si="91"/>
        <v>0</v>
      </c>
      <c r="AN446" s="2">
        <f t="shared" si="91"/>
        <v>0</v>
      </c>
    </row>
    <row r="447" spans="1:40" x14ac:dyDescent="0.2">
      <c r="A447" t="s">
        <v>1478</v>
      </c>
      <c r="B447" t="s">
        <v>1479</v>
      </c>
      <c r="I447" s="10">
        <f t="shared" si="79"/>
        <v>0</v>
      </c>
      <c r="J447" s="2">
        <f t="shared" si="80"/>
        <v>0</v>
      </c>
      <c r="K447" s="2">
        <f t="shared" si="80"/>
        <v>0</v>
      </c>
      <c r="L447" s="2">
        <f t="shared" si="81"/>
        <v>0</v>
      </c>
      <c r="M447" s="2">
        <f t="shared" si="90"/>
        <v>0</v>
      </c>
      <c r="N447" s="2">
        <f t="shared" si="90"/>
        <v>0</v>
      </c>
      <c r="O447" s="2">
        <f t="shared" si="82"/>
        <v>0</v>
      </c>
      <c r="P447" s="2">
        <f t="shared" si="90"/>
        <v>0</v>
      </c>
      <c r="Q447" s="2">
        <f t="shared" si="90"/>
        <v>0</v>
      </c>
      <c r="R447" s="2">
        <f t="shared" si="90"/>
        <v>0</v>
      </c>
      <c r="S447" s="2">
        <f t="shared" si="90"/>
        <v>0</v>
      </c>
      <c r="T447" s="2">
        <f t="shared" si="90"/>
        <v>0</v>
      </c>
      <c r="U447" s="2">
        <f t="shared" si="90"/>
        <v>0</v>
      </c>
      <c r="V447" s="7">
        <f t="shared" si="90"/>
        <v>0</v>
      </c>
      <c r="AA447" s="10">
        <f t="shared" si="83"/>
        <v>0</v>
      </c>
      <c r="AB447" s="2">
        <f t="shared" si="84"/>
        <v>0</v>
      </c>
      <c r="AC447" s="2">
        <f t="shared" si="84"/>
        <v>0</v>
      </c>
      <c r="AD447" s="2">
        <f t="shared" si="85"/>
        <v>0</v>
      </c>
      <c r="AE447" s="2">
        <f t="shared" si="86"/>
        <v>0</v>
      </c>
      <c r="AF447" s="2">
        <f t="shared" si="86"/>
        <v>0</v>
      </c>
      <c r="AG447" s="2">
        <f t="shared" si="86"/>
        <v>0</v>
      </c>
      <c r="AH447" s="2">
        <f t="shared" si="86"/>
        <v>0</v>
      </c>
      <c r="AI447" s="2">
        <f t="shared" si="87"/>
        <v>0</v>
      </c>
      <c r="AJ447" s="2">
        <f t="shared" si="91"/>
        <v>0</v>
      </c>
      <c r="AK447" s="2">
        <f t="shared" si="91"/>
        <v>0</v>
      </c>
      <c r="AL447" s="2">
        <f t="shared" si="91"/>
        <v>0</v>
      </c>
      <c r="AM447" s="2">
        <f t="shared" si="91"/>
        <v>0</v>
      </c>
      <c r="AN447" s="2">
        <f t="shared" si="91"/>
        <v>0</v>
      </c>
    </row>
    <row r="448" spans="1:40" x14ac:dyDescent="0.2">
      <c r="A448" t="s">
        <v>1480</v>
      </c>
      <c r="B448" t="s">
        <v>1481</v>
      </c>
      <c r="I448" s="10">
        <f t="shared" si="79"/>
        <v>0</v>
      </c>
      <c r="J448" s="2">
        <f t="shared" si="80"/>
        <v>0</v>
      </c>
      <c r="K448" s="2">
        <f t="shared" si="80"/>
        <v>0</v>
      </c>
      <c r="L448" s="2">
        <f t="shared" si="81"/>
        <v>0</v>
      </c>
      <c r="M448" s="2">
        <f t="shared" si="90"/>
        <v>0</v>
      </c>
      <c r="N448" s="2">
        <f t="shared" si="90"/>
        <v>0</v>
      </c>
      <c r="O448" s="2">
        <f t="shared" si="82"/>
        <v>0</v>
      </c>
      <c r="P448" s="2">
        <f t="shared" si="90"/>
        <v>0</v>
      </c>
      <c r="Q448" s="2">
        <f t="shared" si="90"/>
        <v>0</v>
      </c>
      <c r="R448" s="2">
        <f t="shared" si="90"/>
        <v>0</v>
      </c>
      <c r="S448" s="2">
        <f t="shared" si="90"/>
        <v>0</v>
      </c>
      <c r="T448" s="2">
        <f t="shared" si="90"/>
        <v>0</v>
      </c>
      <c r="U448" s="2">
        <f t="shared" si="90"/>
        <v>0</v>
      </c>
      <c r="V448" s="7">
        <f t="shared" si="90"/>
        <v>0</v>
      </c>
      <c r="AA448" s="10">
        <f t="shared" si="83"/>
        <v>0</v>
      </c>
      <c r="AB448" s="2">
        <f t="shared" si="84"/>
        <v>0</v>
      </c>
      <c r="AC448" s="2">
        <f t="shared" si="84"/>
        <v>0</v>
      </c>
      <c r="AD448" s="2">
        <f t="shared" si="85"/>
        <v>0</v>
      </c>
      <c r="AE448" s="2">
        <f t="shared" si="86"/>
        <v>0</v>
      </c>
      <c r="AF448" s="2">
        <f t="shared" si="86"/>
        <v>0</v>
      </c>
      <c r="AG448" s="2">
        <f t="shared" si="86"/>
        <v>0</v>
      </c>
      <c r="AH448" s="2">
        <f t="shared" si="86"/>
        <v>0</v>
      </c>
      <c r="AI448" s="2">
        <f t="shared" si="87"/>
        <v>0</v>
      </c>
      <c r="AJ448" s="2">
        <f t="shared" si="91"/>
        <v>0</v>
      </c>
      <c r="AK448" s="2">
        <f t="shared" si="91"/>
        <v>0</v>
      </c>
      <c r="AL448" s="2">
        <f t="shared" si="91"/>
        <v>0</v>
      </c>
      <c r="AM448" s="2">
        <f t="shared" si="91"/>
        <v>0</v>
      </c>
      <c r="AN448" s="2">
        <f t="shared" si="91"/>
        <v>0</v>
      </c>
    </row>
    <row r="449" spans="1:40" x14ac:dyDescent="0.2">
      <c r="A449" t="s">
        <v>1482</v>
      </c>
      <c r="B449" t="s">
        <v>1483</v>
      </c>
      <c r="C449" t="s">
        <v>1484</v>
      </c>
      <c r="D449" t="s">
        <v>1485</v>
      </c>
      <c r="E449" s="2">
        <v>1</v>
      </c>
      <c r="F449" s="2">
        <v>2</v>
      </c>
      <c r="G449" s="2">
        <v>4</v>
      </c>
      <c r="I449" s="10">
        <f t="shared" si="79"/>
        <v>1</v>
      </c>
      <c r="J449" s="2">
        <f t="shared" si="80"/>
        <v>1</v>
      </c>
      <c r="K449" s="2">
        <f t="shared" si="80"/>
        <v>1</v>
      </c>
      <c r="L449" s="2">
        <f t="shared" si="81"/>
        <v>1</v>
      </c>
      <c r="M449" s="2">
        <f t="shared" si="90"/>
        <v>0</v>
      </c>
      <c r="N449" s="2">
        <f t="shared" si="90"/>
        <v>1</v>
      </c>
      <c r="O449" s="2">
        <f t="shared" si="82"/>
        <v>1</v>
      </c>
      <c r="P449" s="2">
        <f t="shared" si="90"/>
        <v>0</v>
      </c>
      <c r="Q449" s="2">
        <f t="shared" si="90"/>
        <v>0</v>
      </c>
      <c r="R449" s="2">
        <f t="shared" si="90"/>
        <v>0</v>
      </c>
      <c r="S449" s="2">
        <f t="shared" si="90"/>
        <v>0</v>
      </c>
      <c r="T449" s="2">
        <f t="shared" si="90"/>
        <v>0</v>
      </c>
      <c r="U449" s="2">
        <f t="shared" si="90"/>
        <v>0</v>
      </c>
      <c r="V449" s="7">
        <f t="shared" si="90"/>
        <v>0</v>
      </c>
      <c r="W449" s="2">
        <v>2</v>
      </c>
      <c r="AA449" s="10">
        <f t="shared" si="83"/>
        <v>1</v>
      </c>
      <c r="AB449" s="2">
        <f t="shared" si="84"/>
        <v>0</v>
      </c>
      <c r="AC449" s="2">
        <f t="shared" si="84"/>
        <v>1</v>
      </c>
      <c r="AD449" s="2">
        <f t="shared" si="85"/>
        <v>1</v>
      </c>
      <c r="AE449" s="2">
        <f t="shared" si="86"/>
        <v>0</v>
      </c>
      <c r="AF449" s="2">
        <f t="shared" si="86"/>
        <v>0</v>
      </c>
      <c r="AG449" s="2">
        <f t="shared" si="86"/>
        <v>0</v>
      </c>
      <c r="AH449" s="2">
        <f t="shared" si="86"/>
        <v>0</v>
      </c>
      <c r="AI449" s="2">
        <f t="shared" si="87"/>
        <v>0</v>
      </c>
      <c r="AJ449" s="2">
        <f t="shared" si="91"/>
        <v>0</v>
      </c>
      <c r="AK449" s="2">
        <f t="shared" si="91"/>
        <v>0</v>
      </c>
      <c r="AL449" s="2">
        <f t="shared" si="91"/>
        <v>0</v>
      </c>
      <c r="AM449" s="2">
        <f t="shared" si="91"/>
        <v>0</v>
      </c>
      <c r="AN449" s="2">
        <f t="shared" si="91"/>
        <v>0</v>
      </c>
    </row>
    <row r="450" spans="1:40" x14ac:dyDescent="0.2">
      <c r="A450" t="s">
        <v>397</v>
      </c>
      <c r="B450" t="s">
        <v>1486</v>
      </c>
      <c r="I450" s="10">
        <f t="shared" ref="I450:I513" si="92">IF(SUM(L450, O450, P450:V450)&gt;0,1,0)</f>
        <v>0</v>
      </c>
      <c r="J450" s="2">
        <f t="shared" ref="J450:K481" si="93">IF(OR($E450=J$1,$F450=J$1,$G450=J$1,$H450=J$1),1,0)</f>
        <v>0</v>
      </c>
      <c r="K450" s="2">
        <f t="shared" si="93"/>
        <v>0</v>
      </c>
      <c r="L450" s="2">
        <f t="shared" ref="L450:L513" si="94">IF(J450+K450&gt; 0, 1, 0)</f>
        <v>0</v>
      </c>
      <c r="M450" s="2">
        <f t="shared" si="90"/>
        <v>0</v>
      </c>
      <c r="N450" s="2">
        <f t="shared" si="90"/>
        <v>0</v>
      </c>
      <c r="O450" s="2">
        <f t="shared" ref="O450:O513" si="95">IF(M450+N450&gt; 0, 1, 0)</f>
        <v>0</v>
      </c>
      <c r="P450" s="2">
        <f t="shared" si="90"/>
        <v>0</v>
      </c>
      <c r="Q450" s="2">
        <f t="shared" si="90"/>
        <v>0</v>
      </c>
      <c r="R450" s="2">
        <f t="shared" si="90"/>
        <v>0</v>
      </c>
      <c r="S450" s="2">
        <f t="shared" si="90"/>
        <v>0</v>
      </c>
      <c r="T450" s="2">
        <f t="shared" si="90"/>
        <v>0</v>
      </c>
      <c r="U450" s="2">
        <f t="shared" si="90"/>
        <v>0</v>
      </c>
      <c r="V450" s="7">
        <f t="shared" si="90"/>
        <v>0</v>
      </c>
      <c r="AA450" s="10">
        <f t="shared" si="83"/>
        <v>0</v>
      </c>
      <c r="AB450" s="2">
        <f t="shared" si="84"/>
        <v>0</v>
      </c>
      <c r="AC450" s="2">
        <f t="shared" si="84"/>
        <v>0</v>
      </c>
      <c r="AD450" s="2">
        <f t="shared" si="85"/>
        <v>0</v>
      </c>
      <c r="AE450" s="2">
        <f t="shared" si="86"/>
        <v>0</v>
      </c>
      <c r="AF450" s="2">
        <f t="shared" si="86"/>
        <v>0</v>
      </c>
      <c r="AG450" s="2">
        <f t="shared" si="86"/>
        <v>0</v>
      </c>
      <c r="AH450" s="2">
        <f t="shared" si="86"/>
        <v>0</v>
      </c>
      <c r="AI450" s="2">
        <f t="shared" si="87"/>
        <v>0</v>
      </c>
      <c r="AJ450" s="2">
        <f t="shared" si="91"/>
        <v>0</v>
      </c>
      <c r="AK450" s="2">
        <f t="shared" si="91"/>
        <v>0</v>
      </c>
      <c r="AL450" s="2">
        <f t="shared" si="91"/>
        <v>0</v>
      </c>
      <c r="AM450" s="2">
        <f t="shared" si="91"/>
        <v>0</v>
      </c>
      <c r="AN450" s="2">
        <f t="shared" si="91"/>
        <v>0</v>
      </c>
    </row>
    <row r="451" spans="1:40" x14ac:dyDescent="0.2">
      <c r="A451" t="s">
        <v>1487</v>
      </c>
      <c r="B451" t="s">
        <v>1488</v>
      </c>
      <c r="I451" s="10">
        <f t="shared" si="92"/>
        <v>0</v>
      </c>
      <c r="J451" s="2">
        <f t="shared" si="93"/>
        <v>0</v>
      </c>
      <c r="K451" s="2">
        <f t="shared" si="93"/>
        <v>0</v>
      </c>
      <c r="L451" s="2">
        <f t="shared" si="94"/>
        <v>0</v>
      </c>
      <c r="M451" s="2">
        <f t="shared" si="90"/>
        <v>0</v>
      </c>
      <c r="N451" s="2">
        <f t="shared" si="90"/>
        <v>0</v>
      </c>
      <c r="O451" s="2">
        <f t="shared" si="95"/>
        <v>0</v>
      </c>
      <c r="P451" s="2">
        <f t="shared" si="90"/>
        <v>0</v>
      </c>
      <c r="Q451" s="2">
        <f t="shared" si="90"/>
        <v>0</v>
      </c>
      <c r="R451" s="2">
        <f t="shared" si="90"/>
        <v>0</v>
      </c>
      <c r="S451" s="2">
        <f t="shared" si="90"/>
        <v>0</v>
      </c>
      <c r="T451" s="2">
        <f t="shared" si="90"/>
        <v>0</v>
      </c>
      <c r="U451" s="2">
        <f t="shared" si="90"/>
        <v>0</v>
      </c>
      <c r="V451" s="7">
        <f t="shared" si="90"/>
        <v>0</v>
      </c>
      <c r="AA451" s="10">
        <f t="shared" ref="AA451:AA514" si="96">IF(SUM(AB451:AC451, AE451:AH451, AJ451:AN451)&gt;0,1,0)</f>
        <v>0</v>
      </c>
      <c r="AB451" s="2">
        <f t="shared" si="84"/>
        <v>0</v>
      </c>
      <c r="AC451" s="2">
        <f t="shared" si="84"/>
        <v>0</v>
      </c>
      <c r="AD451" s="2">
        <f t="shared" si="85"/>
        <v>0</v>
      </c>
      <c r="AE451" s="2">
        <f t="shared" si="86"/>
        <v>0</v>
      </c>
      <c r="AF451" s="2">
        <f t="shared" si="86"/>
        <v>0</v>
      </c>
      <c r="AG451" s="2">
        <f t="shared" si="86"/>
        <v>0</v>
      </c>
      <c r="AH451" s="2">
        <f t="shared" si="86"/>
        <v>0</v>
      </c>
      <c r="AI451" s="2">
        <f t="shared" si="87"/>
        <v>0</v>
      </c>
      <c r="AJ451" s="2">
        <f t="shared" si="91"/>
        <v>0</v>
      </c>
      <c r="AK451" s="2">
        <f t="shared" si="91"/>
        <v>0</v>
      </c>
      <c r="AL451" s="2">
        <f t="shared" si="91"/>
        <v>0</v>
      </c>
      <c r="AM451" s="2">
        <f t="shared" si="91"/>
        <v>0</v>
      </c>
      <c r="AN451" s="2">
        <f t="shared" si="91"/>
        <v>0</v>
      </c>
    </row>
    <row r="452" spans="1:40" x14ac:dyDescent="0.2">
      <c r="A452" t="s">
        <v>1489</v>
      </c>
      <c r="B452" t="s">
        <v>1490</v>
      </c>
      <c r="I452" s="10">
        <f t="shared" si="92"/>
        <v>0</v>
      </c>
      <c r="J452" s="2">
        <f t="shared" si="93"/>
        <v>0</v>
      </c>
      <c r="K452" s="2">
        <f t="shared" si="93"/>
        <v>0</v>
      </c>
      <c r="L452" s="2">
        <f t="shared" si="94"/>
        <v>0</v>
      </c>
      <c r="M452" s="2">
        <f t="shared" si="90"/>
        <v>0</v>
      </c>
      <c r="N452" s="2">
        <f t="shared" si="90"/>
        <v>0</v>
      </c>
      <c r="O452" s="2">
        <f t="shared" si="95"/>
        <v>0</v>
      </c>
      <c r="P452" s="2">
        <f t="shared" si="90"/>
        <v>0</v>
      </c>
      <c r="Q452" s="2">
        <f t="shared" si="90"/>
        <v>0</v>
      </c>
      <c r="R452" s="2">
        <f t="shared" si="90"/>
        <v>0</v>
      </c>
      <c r="S452" s="2">
        <f t="shared" si="90"/>
        <v>0</v>
      </c>
      <c r="T452" s="2">
        <f t="shared" si="90"/>
        <v>0</v>
      </c>
      <c r="U452" s="2">
        <f t="shared" si="90"/>
        <v>0</v>
      </c>
      <c r="V452" s="7">
        <f t="shared" si="90"/>
        <v>0</v>
      </c>
      <c r="AA452" s="10">
        <f t="shared" si="96"/>
        <v>0</v>
      </c>
      <c r="AB452" s="2">
        <f t="shared" si="84"/>
        <v>0</v>
      </c>
      <c r="AC452" s="2">
        <f t="shared" si="84"/>
        <v>0</v>
      </c>
      <c r="AD452" s="2">
        <f t="shared" si="85"/>
        <v>0</v>
      </c>
      <c r="AE452" s="2">
        <f t="shared" si="86"/>
        <v>0</v>
      </c>
      <c r="AF452" s="2">
        <f t="shared" si="86"/>
        <v>0</v>
      </c>
      <c r="AG452" s="2">
        <f t="shared" si="86"/>
        <v>0</v>
      </c>
      <c r="AH452" s="2">
        <f t="shared" si="86"/>
        <v>0</v>
      </c>
      <c r="AI452" s="2">
        <f t="shared" si="87"/>
        <v>0</v>
      </c>
      <c r="AJ452" s="2">
        <f t="shared" si="91"/>
        <v>0</v>
      </c>
      <c r="AK452" s="2">
        <f t="shared" si="91"/>
        <v>0</v>
      </c>
      <c r="AL452" s="2">
        <f t="shared" si="91"/>
        <v>0</v>
      </c>
      <c r="AM452" s="2">
        <f t="shared" si="91"/>
        <v>0</v>
      </c>
      <c r="AN452" s="2">
        <f t="shared" si="91"/>
        <v>0</v>
      </c>
    </row>
    <row r="453" spans="1:40" x14ac:dyDescent="0.2">
      <c r="A453" t="s">
        <v>1491</v>
      </c>
      <c r="B453" t="s">
        <v>1492</v>
      </c>
      <c r="C453" t="s">
        <v>1493</v>
      </c>
      <c r="D453" t="s">
        <v>1494</v>
      </c>
      <c r="E453" s="2">
        <v>1</v>
      </c>
      <c r="F453" s="2">
        <v>8</v>
      </c>
      <c r="G453" s="2">
        <v>10</v>
      </c>
      <c r="I453" s="10">
        <f t="shared" si="92"/>
        <v>1</v>
      </c>
      <c r="J453" s="2">
        <f t="shared" si="93"/>
        <v>1</v>
      </c>
      <c r="K453" s="2">
        <f t="shared" si="93"/>
        <v>0</v>
      </c>
      <c r="L453" s="2">
        <f t="shared" si="94"/>
        <v>1</v>
      </c>
      <c r="M453" s="2">
        <f t="shared" si="90"/>
        <v>0</v>
      </c>
      <c r="N453" s="2">
        <f t="shared" si="90"/>
        <v>0</v>
      </c>
      <c r="O453" s="2">
        <f t="shared" si="95"/>
        <v>0</v>
      </c>
      <c r="P453" s="2">
        <f t="shared" si="90"/>
        <v>0</v>
      </c>
      <c r="Q453" s="2">
        <f t="shared" si="90"/>
        <v>0</v>
      </c>
      <c r="R453" s="2">
        <f t="shared" si="90"/>
        <v>0</v>
      </c>
      <c r="S453" s="2">
        <f t="shared" si="90"/>
        <v>1</v>
      </c>
      <c r="T453" s="2">
        <f t="shared" si="90"/>
        <v>0</v>
      </c>
      <c r="U453" s="2">
        <f t="shared" si="90"/>
        <v>1</v>
      </c>
      <c r="V453" s="7">
        <f t="shared" si="90"/>
        <v>0</v>
      </c>
      <c r="W453" s="2">
        <v>3</v>
      </c>
      <c r="X453" s="2">
        <v>1</v>
      </c>
      <c r="Y453" s="2">
        <v>2</v>
      </c>
      <c r="AA453" s="10">
        <f t="shared" si="96"/>
        <v>1</v>
      </c>
      <c r="AB453" s="2">
        <f t="shared" si="84"/>
        <v>1</v>
      </c>
      <c r="AC453" s="2">
        <f t="shared" si="84"/>
        <v>1</v>
      </c>
      <c r="AD453" s="2">
        <f t="shared" si="85"/>
        <v>1</v>
      </c>
      <c r="AE453" s="2">
        <f t="shared" si="86"/>
        <v>1</v>
      </c>
      <c r="AF453" s="2">
        <f t="shared" si="86"/>
        <v>0</v>
      </c>
      <c r="AG453" s="2">
        <f t="shared" si="86"/>
        <v>0</v>
      </c>
      <c r="AH453" s="2">
        <f t="shared" ref="AH453:AH516" si="97">IF(OR($W453=AH$1,$X453=AH$1,$Y453=AH$1,$Z453=AH$1),1,0)</f>
        <v>0</v>
      </c>
      <c r="AI453" s="2">
        <f t="shared" si="87"/>
        <v>0</v>
      </c>
      <c r="AJ453" s="2">
        <f t="shared" si="91"/>
        <v>0</v>
      </c>
      <c r="AK453" s="2">
        <f t="shared" si="91"/>
        <v>0</v>
      </c>
      <c r="AL453" s="2">
        <f t="shared" si="91"/>
        <v>0</v>
      </c>
      <c r="AM453" s="2">
        <f t="shared" si="91"/>
        <v>0</v>
      </c>
      <c r="AN453" s="2">
        <f t="shared" si="91"/>
        <v>0</v>
      </c>
    </row>
    <row r="454" spans="1:40" x14ac:dyDescent="0.2">
      <c r="A454" t="s">
        <v>1495</v>
      </c>
      <c r="B454" t="s">
        <v>1496</v>
      </c>
      <c r="C454" t="s">
        <v>1497</v>
      </c>
      <c r="D454" t="s">
        <v>1498</v>
      </c>
      <c r="E454" s="2">
        <v>3</v>
      </c>
      <c r="F454" s="2">
        <v>2</v>
      </c>
      <c r="I454" s="10">
        <f t="shared" si="92"/>
        <v>1</v>
      </c>
      <c r="J454" s="2">
        <f t="shared" si="93"/>
        <v>0</v>
      </c>
      <c r="K454" s="2">
        <f t="shared" si="93"/>
        <v>1</v>
      </c>
      <c r="L454" s="2">
        <f t="shared" si="94"/>
        <v>1</v>
      </c>
      <c r="M454" s="2">
        <f t="shared" si="90"/>
        <v>1</v>
      </c>
      <c r="N454" s="2">
        <f t="shared" si="90"/>
        <v>0</v>
      </c>
      <c r="O454" s="2">
        <f t="shared" si="95"/>
        <v>1</v>
      </c>
      <c r="P454" s="2">
        <f t="shared" si="90"/>
        <v>0</v>
      </c>
      <c r="Q454" s="2">
        <f t="shared" si="90"/>
        <v>0</v>
      </c>
      <c r="R454" s="2">
        <f t="shared" si="90"/>
        <v>0</v>
      </c>
      <c r="S454" s="2">
        <f t="shared" si="90"/>
        <v>0</v>
      </c>
      <c r="T454" s="2">
        <f t="shared" si="90"/>
        <v>0</v>
      </c>
      <c r="U454" s="2">
        <f t="shared" si="90"/>
        <v>0</v>
      </c>
      <c r="V454" s="7">
        <f t="shared" si="90"/>
        <v>0</v>
      </c>
      <c r="W454" s="2">
        <v>5</v>
      </c>
      <c r="X454" s="2">
        <v>3</v>
      </c>
      <c r="AA454" s="10">
        <f t="shared" si="96"/>
        <v>1</v>
      </c>
      <c r="AB454" s="2">
        <f t="shared" ref="AB454:AC485" si="98">IF(OR($W454=AB$1,$X454=AB$1,$Y454=AB$1,$Z454=AB$1),1,0)</f>
        <v>0</v>
      </c>
      <c r="AC454" s="2">
        <f t="shared" si="98"/>
        <v>0</v>
      </c>
      <c r="AD454" s="2">
        <f t="shared" ref="AD454:AD517" si="99">IF(AB454+AC454&gt; 0, 1, 0)</f>
        <v>0</v>
      </c>
      <c r="AE454" s="2">
        <f t="shared" ref="AE454:AG485" si="100">IF(OR($W454=AE$1,$X454=AE$1,$Y454=AE$1,$Z454=AE$1),1,0)</f>
        <v>1</v>
      </c>
      <c r="AF454" s="2">
        <f t="shared" si="100"/>
        <v>0</v>
      </c>
      <c r="AG454" s="2">
        <f t="shared" si="100"/>
        <v>1</v>
      </c>
      <c r="AH454" s="2">
        <f t="shared" si="97"/>
        <v>0</v>
      </c>
      <c r="AI454" s="2">
        <f t="shared" ref="AI454:AI517" si="101">IF(AG454+AH454&gt; 0, 1, 0)</f>
        <v>1</v>
      </c>
      <c r="AJ454" s="2">
        <f t="shared" si="91"/>
        <v>0</v>
      </c>
      <c r="AK454" s="2">
        <f t="shared" si="91"/>
        <v>0</v>
      </c>
      <c r="AL454" s="2">
        <f t="shared" si="91"/>
        <v>0</v>
      </c>
      <c r="AM454" s="2">
        <f t="shared" si="91"/>
        <v>0</v>
      </c>
      <c r="AN454" s="2">
        <f t="shared" si="91"/>
        <v>0</v>
      </c>
    </row>
    <row r="455" spans="1:40" x14ac:dyDescent="0.2">
      <c r="A455" t="s">
        <v>282</v>
      </c>
      <c r="B455" t="s">
        <v>1499</v>
      </c>
      <c r="I455" s="10">
        <f t="shared" si="92"/>
        <v>0</v>
      </c>
      <c r="J455" s="2">
        <f t="shared" si="93"/>
        <v>0</v>
      </c>
      <c r="K455" s="2">
        <f t="shared" si="93"/>
        <v>0</v>
      </c>
      <c r="L455" s="2">
        <f t="shared" si="94"/>
        <v>0</v>
      </c>
      <c r="M455" s="2">
        <f t="shared" si="90"/>
        <v>0</v>
      </c>
      <c r="N455" s="2">
        <f t="shared" si="90"/>
        <v>0</v>
      </c>
      <c r="O455" s="2">
        <f t="shared" si="95"/>
        <v>0</v>
      </c>
      <c r="P455" s="2">
        <f t="shared" si="90"/>
        <v>0</v>
      </c>
      <c r="Q455" s="2">
        <f t="shared" si="90"/>
        <v>0</v>
      </c>
      <c r="R455" s="2">
        <f t="shared" si="90"/>
        <v>0</v>
      </c>
      <c r="S455" s="2">
        <f t="shared" si="90"/>
        <v>0</v>
      </c>
      <c r="T455" s="2">
        <f t="shared" si="90"/>
        <v>0</v>
      </c>
      <c r="U455" s="2">
        <f t="shared" si="90"/>
        <v>0</v>
      </c>
      <c r="V455" s="7">
        <f t="shared" si="90"/>
        <v>0</v>
      </c>
      <c r="AA455" s="10">
        <f t="shared" si="96"/>
        <v>0</v>
      </c>
      <c r="AB455" s="2">
        <f t="shared" si="98"/>
        <v>0</v>
      </c>
      <c r="AC455" s="2">
        <f t="shared" si="98"/>
        <v>0</v>
      </c>
      <c r="AD455" s="2">
        <f t="shared" si="99"/>
        <v>0</v>
      </c>
      <c r="AE455" s="2">
        <f t="shared" si="100"/>
        <v>0</v>
      </c>
      <c r="AF455" s="2">
        <f t="shared" si="100"/>
        <v>0</v>
      </c>
      <c r="AG455" s="2">
        <f t="shared" si="100"/>
        <v>0</v>
      </c>
      <c r="AH455" s="2">
        <f t="shared" si="97"/>
        <v>0</v>
      </c>
      <c r="AI455" s="2">
        <f t="shared" si="101"/>
        <v>0</v>
      </c>
      <c r="AJ455" s="2">
        <f t="shared" si="91"/>
        <v>0</v>
      </c>
      <c r="AK455" s="2">
        <f t="shared" si="91"/>
        <v>0</v>
      </c>
      <c r="AL455" s="2">
        <f t="shared" si="91"/>
        <v>0</v>
      </c>
      <c r="AM455" s="2">
        <f t="shared" si="91"/>
        <v>0</v>
      </c>
      <c r="AN455" s="2">
        <f t="shared" si="91"/>
        <v>0</v>
      </c>
    </row>
    <row r="456" spans="1:40" x14ac:dyDescent="0.2">
      <c r="A456" t="s">
        <v>1500</v>
      </c>
      <c r="B456" t="s">
        <v>1501</v>
      </c>
      <c r="C456" t="s">
        <v>1502</v>
      </c>
      <c r="D456" t="s">
        <v>1503</v>
      </c>
      <c r="E456" s="2">
        <v>3</v>
      </c>
      <c r="F456" s="2">
        <v>1</v>
      </c>
      <c r="I456" s="10">
        <f t="shared" si="92"/>
        <v>1</v>
      </c>
      <c r="J456" s="2">
        <f t="shared" si="93"/>
        <v>1</v>
      </c>
      <c r="K456" s="2">
        <f t="shared" si="93"/>
        <v>0</v>
      </c>
      <c r="L456" s="2">
        <f t="shared" si="94"/>
        <v>1</v>
      </c>
      <c r="M456" s="2">
        <f t="shared" si="90"/>
        <v>1</v>
      </c>
      <c r="N456" s="2">
        <f t="shared" si="90"/>
        <v>0</v>
      </c>
      <c r="O456" s="2">
        <f t="shared" si="95"/>
        <v>1</v>
      </c>
      <c r="P456" s="2">
        <f t="shared" si="90"/>
        <v>0</v>
      </c>
      <c r="Q456" s="2">
        <f t="shared" si="90"/>
        <v>0</v>
      </c>
      <c r="R456" s="2">
        <f t="shared" si="90"/>
        <v>0</v>
      </c>
      <c r="S456" s="2">
        <f t="shared" si="90"/>
        <v>0</v>
      </c>
      <c r="T456" s="2">
        <f t="shared" si="90"/>
        <v>0</v>
      </c>
      <c r="U456" s="2">
        <f t="shared" si="90"/>
        <v>0</v>
      </c>
      <c r="V456" s="7">
        <f t="shared" si="90"/>
        <v>0</v>
      </c>
      <c r="W456" s="2">
        <v>2</v>
      </c>
      <c r="X456" s="2">
        <v>6</v>
      </c>
      <c r="AA456" s="10">
        <f t="shared" si="96"/>
        <v>1</v>
      </c>
      <c r="AB456" s="2">
        <f t="shared" si="98"/>
        <v>0</v>
      </c>
      <c r="AC456" s="2">
        <f t="shared" si="98"/>
        <v>1</v>
      </c>
      <c r="AD456" s="2">
        <f t="shared" si="99"/>
        <v>1</v>
      </c>
      <c r="AE456" s="2">
        <f t="shared" si="100"/>
        <v>0</v>
      </c>
      <c r="AF456" s="2">
        <f t="shared" si="100"/>
        <v>0</v>
      </c>
      <c r="AG456" s="2">
        <f t="shared" si="100"/>
        <v>0</v>
      </c>
      <c r="AH456" s="2">
        <f t="shared" si="97"/>
        <v>1</v>
      </c>
      <c r="AI456" s="2">
        <f t="shared" si="101"/>
        <v>1</v>
      </c>
      <c r="AJ456" s="2">
        <f t="shared" si="91"/>
        <v>0</v>
      </c>
      <c r="AK456" s="2">
        <f t="shared" si="91"/>
        <v>0</v>
      </c>
      <c r="AL456" s="2">
        <f t="shared" si="91"/>
        <v>0</v>
      </c>
      <c r="AM456" s="2">
        <f t="shared" si="91"/>
        <v>0</v>
      </c>
      <c r="AN456" s="2">
        <f t="shared" si="91"/>
        <v>0</v>
      </c>
    </row>
    <row r="457" spans="1:40" x14ac:dyDescent="0.2">
      <c r="A457" t="s">
        <v>1504</v>
      </c>
      <c r="B457" t="s">
        <v>1505</v>
      </c>
      <c r="C457" t="s">
        <v>1506</v>
      </c>
      <c r="D457" t="s">
        <v>1507</v>
      </c>
      <c r="E457" s="2">
        <v>1</v>
      </c>
      <c r="F457" s="2">
        <v>3</v>
      </c>
      <c r="I457" s="10">
        <f t="shared" si="92"/>
        <v>1</v>
      </c>
      <c r="J457" s="2">
        <f t="shared" si="93"/>
        <v>1</v>
      </c>
      <c r="K457" s="2">
        <f t="shared" si="93"/>
        <v>0</v>
      </c>
      <c r="L457" s="2">
        <f t="shared" si="94"/>
        <v>1</v>
      </c>
      <c r="M457" s="2">
        <f t="shared" si="90"/>
        <v>1</v>
      </c>
      <c r="N457" s="2">
        <f t="shared" si="90"/>
        <v>0</v>
      </c>
      <c r="O457" s="2">
        <f t="shared" si="95"/>
        <v>1</v>
      </c>
      <c r="P457" s="2">
        <f t="shared" si="90"/>
        <v>0</v>
      </c>
      <c r="Q457" s="2">
        <f t="shared" si="90"/>
        <v>0</v>
      </c>
      <c r="R457" s="2">
        <f t="shared" si="90"/>
        <v>0</v>
      </c>
      <c r="S457" s="2">
        <f t="shared" si="90"/>
        <v>0</v>
      </c>
      <c r="T457" s="2">
        <f t="shared" si="90"/>
        <v>0</v>
      </c>
      <c r="U457" s="2">
        <f t="shared" si="90"/>
        <v>0</v>
      </c>
      <c r="V457" s="7">
        <f t="shared" si="90"/>
        <v>0</v>
      </c>
      <c r="AA457" s="10">
        <f t="shared" si="96"/>
        <v>0</v>
      </c>
      <c r="AB457" s="2">
        <f t="shared" si="98"/>
        <v>0</v>
      </c>
      <c r="AC457" s="2">
        <f t="shared" si="98"/>
        <v>0</v>
      </c>
      <c r="AD457" s="2">
        <f t="shared" si="99"/>
        <v>0</v>
      </c>
      <c r="AE457" s="2">
        <f t="shared" si="100"/>
        <v>0</v>
      </c>
      <c r="AF457" s="2">
        <f t="shared" si="100"/>
        <v>0</v>
      </c>
      <c r="AG457" s="2">
        <f t="shared" si="100"/>
        <v>0</v>
      </c>
      <c r="AH457" s="2">
        <f t="shared" si="97"/>
        <v>0</v>
      </c>
      <c r="AI457" s="2">
        <f t="shared" si="101"/>
        <v>0</v>
      </c>
      <c r="AJ457" s="2">
        <f t="shared" si="91"/>
        <v>0</v>
      </c>
      <c r="AK457" s="2">
        <f t="shared" si="91"/>
        <v>0</v>
      </c>
      <c r="AL457" s="2">
        <f t="shared" si="91"/>
        <v>0</v>
      </c>
      <c r="AM457" s="2">
        <f t="shared" si="91"/>
        <v>0</v>
      </c>
      <c r="AN457" s="2">
        <f t="shared" si="91"/>
        <v>0</v>
      </c>
    </row>
    <row r="458" spans="1:40" x14ac:dyDescent="0.2">
      <c r="A458" t="s">
        <v>1508</v>
      </c>
      <c r="B458" t="s">
        <v>1509</v>
      </c>
      <c r="I458" s="10">
        <f t="shared" si="92"/>
        <v>0</v>
      </c>
      <c r="J458" s="2">
        <f t="shared" si="93"/>
        <v>0</v>
      </c>
      <c r="K458" s="2">
        <f t="shared" si="93"/>
        <v>0</v>
      </c>
      <c r="L458" s="2">
        <f t="shared" si="94"/>
        <v>0</v>
      </c>
      <c r="M458" s="2">
        <f t="shared" si="90"/>
        <v>0</v>
      </c>
      <c r="N458" s="2">
        <f t="shared" si="90"/>
        <v>0</v>
      </c>
      <c r="O458" s="2">
        <f t="shared" si="95"/>
        <v>0</v>
      </c>
      <c r="P458" s="2">
        <f t="shared" si="90"/>
        <v>0</v>
      </c>
      <c r="Q458" s="2">
        <f t="shared" si="90"/>
        <v>0</v>
      </c>
      <c r="R458" s="2">
        <f t="shared" si="90"/>
        <v>0</v>
      </c>
      <c r="S458" s="2">
        <f t="shared" si="90"/>
        <v>0</v>
      </c>
      <c r="T458" s="2">
        <f t="shared" si="90"/>
        <v>0</v>
      </c>
      <c r="U458" s="2">
        <f t="shared" si="90"/>
        <v>0</v>
      </c>
      <c r="V458" s="7">
        <f t="shared" si="90"/>
        <v>0</v>
      </c>
      <c r="AA458" s="10">
        <f t="shared" si="96"/>
        <v>0</v>
      </c>
      <c r="AB458" s="2">
        <f t="shared" si="98"/>
        <v>0</v>
      </c>
      <c r="AC458" s="2">
        <f t="shared" si="98"/>
        <v>0</v>
      </c>
      <c r="AD458" s="2">
        <f t="shared" si="99"/>
        <v>0</v>
      </c>
      <c r="AE458" s="2">
        <f t="shared" si="100"/>
        <v>0</v>
      </c>
      <c r="AF458" s="2">
        <f t="shared" si="100"/>
        <v>0</v>
      </c>
      <c r="AG458" s="2">
        <f t="shared" si="100"/>
        <v>0</v>
      </c>
      <c r="AH458" s="2">
        <f t="shared" si="97"/>
        <v>0</v>
      </c>
      <c r="AI458" s="2">
        <f t="shared" si="101"/>
        <v>0</v>
      </c>
      <c r="AJ458" s="2">
        <f t="shared" si="91"/>
        <v>0</v>
      </c>
      <c r="AK458" s="2">
        <f t="shared" si="91"/>
        <v>0</v>
      </c>
      <c r="AL458" s="2">
        <f t="shared" si="91"/>
        <v>0</v>
      </c>
      <c r="AM458" s="2">
        <f t="shared" si="91"/>
        <v>0</v>
      </c>
      <c r="AN458" s="2">
        <f t="shared" si="91"/>
        <v>0</v>
      </c>
    </row>
    <row r="459" spans="1:40" x14ac:dyDescent="0.2">
      <c r="A459" t="s">
        <v>1510</v>
      </c>
      <c r="B459" t="s">
        <v>1511</v>
      </c>
      <c r="C459" t="s">
        <v>1512</v>
      </c>
      <c r="D459" t="s">
        <v>1513</v>
      </c>
      <c r="E459" s="2">
        <v>5</v>
      </c>
      <c r="F459" s="2">
        <v>3</v>
      </c>
      <c r="G459" s="2">
        <v>2</v>
      </c>
      <c r="I459" s="10">
        <f t="shared" si="92"/>
        <v>1</v>
      </c>
      <c r="J459" s="2">
        <f t="shared" si="93"/>
        <v>0</v>
      </c>
      <c r="K459" s="2">
        <f t="shared" si="93"/>
        <v>1</v>
      </c>
      <c r="L459" s="2">
        <f t="shared" si="94"/>
        <v>1</v>
      </c>
      <c r="M459" s="2">
        <f t="shared" si="90"/>
        <v>1</v>
      </c>
      <c r="N459" s="2">
        <f t="shared" si="90"/>
        <v>0</v>
      </c>
      <c r="O459" s="2">
        <f t="shared" si="95"/>
        <v>1</v>
      </c>
      <c r="P459" s="2">
        <f t="shared" si="90"/>
        <v>1</v>
      </c>
      <c r="Q459" s="2">
        <f t="shared" si="90"/>
        <v>0</v>
      </c>
      <c r="R459" s="2">
        <f t="shared" si="90"/>
        <v>0</v>
      </c>
      <c r="S459" s="2">
        <f t="shared" si="90"/>
        <v>0</v>
      </c>
      <c r="T459" s="2">
        <f t="shared" si="90"/>
        <v>0</v>
      </c>
      <c r="U459" s="2">
        <f t="shared" si="90"/>
        <v>0</v>
      </c>
      <c r="V459" s="7">
        <f t="shared" si="90"/>
        <v>0</v>
      </c>
      <c r="W459" s="2">
        <v>2</v>
      </c>
      <c r="X459" s="2">
        <v>1</v>
      </c>
      <c r="AA459" s="10">
        <f t="shared" si="96"/>
        <v>1</v>
      </c>
      <c r="AB459" s="2">
        <f t="shared" si="98"/>
        <v>1</v>
      </c>
      <c r="AC459" s="2">
        <f t="shared" si="98"/>
        <v>1</v>
      </c>
      <c r="AD459" s="2">
        <f t="shared" si="99"/>
        <v>1</v>
      </c>
      <c r="AE459" s="2">
        <f t="shared" si="100"/>
        <v>0</v>
      </c>
      <c r="AF459" s="2">
        <f t="shared" si="100"/>
        <v>0</v>
      </c>
      <c r="AG459" s="2">
        <f t="shared" si="100"/>
        <v>0</v>
      </c>
      <c r="AH459" s="2">
        <f t="shared" si="97"/>
        <v>0</v>
      </c>
      <c r="AI459" s="2">
        <f t="shared" si="101"/>
        <v>0</v>
      </c>
      <c r="AJ459" s="2">
        <f t="shared" si="91"/>
        <v>0</v>
      </c>
      <c r="AK459" s="2">
        <f t="shared" si="91"/>
        <v>0</v>
      </c>
      <c r="AL459" s="2">
        <f t="shared" si="91"/>
        <v>0</v>
      </c>
      <c r="AM459" s="2">
        <f t="shared" si="91"/>
        <v>0</v>
      </c>
      <c r="AN459" s="2">
        <f t="shared" si="91"/>
        <v>0</v>
      </c>
    </row>
    <row r="460" spans="1:40" x14ac:dyDescent="0.2">
      <c r="A460" t="s">
        <v>1514</v>
      </c>
      <c r="B460" t="s">
        <v>1515</v>
      </c>
      <c r="C460" t="s">
        <v>1516</v>
      </c>
      <c r="D460" t="s">
        <v>1517</v>
      </c>
      <c r="E460" s="2">
        <v>1</v>
      </c>
      <c r="F460" s="2">
        <v>5</v>
      </c>
      <c r="I460" s="10">
        <f t="shared" si="92"/>
        <v>1</v>
      </c>
      <c r="J460" s="2">
        <f t="shared" si="93"/>
        <v>1</v>
      </c>
      <c r="K460" s="2">
        <f t="shared" si="93"/>
        <v>0</v>
      </c>
      <c r="L460" s="2">
        <f t="shared" si="94"/>
        <v>1</v>
      </c>
      <c r="M460" s="2">
        <f t="shared" si="90"/>
        <v>0</v>
      </c>
      <c r="N460" s="2">
        <f t="shared" si="90"/>
        <v>0</v>
      </c>
      <c r="O460" s="2">
        <f t="shared" si="95"/>
        <v>0</v>
      </c>
      <c r="P460" s="2">
        <f t="shared" si="90"/>
        <v>1</v>
      </c>
      <c r="Q460" s="2">
        <f t="shared" si="90"/>
        <v>0</v>
      </c>
      <c r="R460" s="2">
        <f t="shared" si="90"/>
        <v>0</v>
      </c>
      <c r="S460" s="2">
        <f t="shared" si="90"/>
        <v>0</v>
      </c>
      <c r="T460" s="2">
        <f t="shared" si="90"/>
        <v>0</v>
      </c>
      <c r="U460" s="2">
        <f t="shared" si="90"/>
        <v>0</v>
      </c>
      <c r="V460" s="7">
        <f t="shared" si="90"/>
        <v>0</v>
      </c>
      <c r="W460" s="2">
        <v>2</v>
      </c>
      <c r="AA460" s="10">
        <f t="shared" si="96"/>
        <v>1</v>
      </c>
      <c r="AB460" s="2">
        <f t="shared" si="98"/>
        <v>0</v>
      </c>
      <c r="AC460" s="2">
        <f t="shared" si="98"/>
        <v>1</v>
      </c>
      <c r="AD460" s="2">
        <f t="shared" si="99"/>
        <v>1</v>
      </c>
      <c r="AE460" s="2">
        <f t="shared" si="100"/>
        <v>0</v>
      </c>
      <c r="AF460" s="2">
        <f t="shared" si="100"/>
        <v>0</v>
      </c>
      <c r="AG460" s="2">
        <f t="shared" si="100"/>
        <v>0</v>
      </c>
      <c r="AH460" s="2">
        <f t="shared" si="97"/>
        <v>0</v>
      </c>
      <c r="AI460" s="2">
        <f t="shared" si="101"/>
        <v>0</v>
      </c>
      <c r="AJ460" s="2">
        <f t="shared" si="91"/>
        <v>0</v>
      </c>
      <c r="AK460" s="2">
        <f t="shared" si="91"/>
        <v>0</v>
      </c>
      <c r="AL460" s="2">
        <f t="shared" si="91"/>
        <v>0</v>
      </c>
      <c r="AM460" s="2">
        <f t="shared" si="91"/>
        <v>0</v>
      </c>
      <c r="AN460" s="2">
        <f t="shared" si="91"/>
        <v>0</v>
      </c>
    </row>
    <row r="461" spans="1:40" x14ac:dyDescent="0.2">
      <c r="A461" t="s">
        <v>1518</v>
      </c>
      <c r="B461" t="s">
        <v>1519</v>
      </c>
      <c r="C461" t="s">
        <v>1520</v>
      </c>
      <c r="D461" t="s">
        <v>1521</v>
      </c>
      <c r="E461" s="2">
        <v>2</v>
      </c>
      <c r="F461" s="2">
        <v>7</v>
      </c>
      <c r="I461" s="10">
        <f t="shared" si="92"/>
        <v>1</v>
      </c>
      <c r="J461" s="2">
        <f t="shared" si="93"/>
        <v>0</v>
      </c>
      <c r="K461" s="2">
        <f t="shared" si="93"/>
        <v>1</v>
      </c>
      <c r="L461" s="2">
        <f t="shared" si="94"/>
        <v>1</v>
      </c>
      <c r="M461" s="2">
        <f t="shared" si="90"/>
        <v>0</v>
      </c>
      <c r="N461" s="2">
        <f t="shared" si="90"/>
        <v>0</v>
      </c>
      <c r="O461" s="2">
        <f t="shared" si="95"/>
        <v>0</v>
      </c>
      <c r="P461" s="2">
        <f t="shared" si="90"/>
        <v>0</v>
      </c>
      <c r="Q461" s="2">
        <f t="shared" si="90"/>
        <v>0</v>
      </c>
      <c r="R461" s="2">
        <f t="shared" si="90"/>
        <v>1</v>
      </c>
      <c r="S461" s="2">
        <f t="shared" si="90"/>
        <v>0</v>
      </c>
      <c r="T461" s="2">
        <f t="shared" si="90"/>
        <v>0</v>
      </c>
      <c r="U461" s="2">
        <f t="shared" si="90"/>
        <v>0</v>
      </c>
      <c r="V461" s="7">
        <f t="shared" si="90"/>
        <v>0</v>
      </c>
      <c r="W461" s="2">
        <v>1</v>
      </c>
      <c r="X461" s="2">
        <v>3</v>
      </c>
      <c r="AA461" s="10">
        <f t="shared" si="96"/>
        <v>1</v>
      </c>
      <c r="AB461" s="2">
        <f t="shared" si="98"/>
        <v>1</v>
      </c>
      <c r="AC461" s="2">
        <f t="shared" si="98"/>
        <v>0</v>
      </c>
      <c r="AD461" s="2">
        <f t="shared" si="99"/>
        <v>1</v>
      </c>
      <c r="AE461" s="2">
        <f t="shared" si="100"/>
        <v>1</v>
      </c>
      <c r="AF461" s="2">
        <f t="shared" si="100"/>
        <v>0</v>
      </c>
      <c r="AG461" s="2">
        <f t="shared" si="100"/>
        <v>0</v>
      </c>
      <c r="AH461" s="2">
        <f t="shared" si="97"/>
        <v>0</v>
      </c>
      <c r="AI461" s="2">
        <f t="shared" si="101"/>
        <v>0</v>
      </c>
      <c r="AJ461" s="2">
        <f t="shared" si="91"/>
        <v>0</v>
      </c>
      <c r="AK461" s="2">
        <f t="shared" si="91"/>
        <v>0</v>
      </c>
      <c r="AL461" s="2">
        <f t="shared" si="91"/>
        <v>0</v>
      </c>
      <c r="AM461" s="2">
        <f t="shared" si="91"/>
        <v>0</v>
      </c>
      <c r="AN461" s="2">
        <f t="shared" si="91"/>
        <v>0</v>
      </c>
    </row>
    <row r="462" spans="1:40" x14ac:dyDescent="0.2">
      <c r="A462" t="s">
        <v>1522</v>
      </c>
      <c r="B462" t="s">
        <v>1523</v>
      </c>
      <c r="C462" t="s">
        <v>1524</v>
      </c>
      <c r="D462" t="s">
        <v>1525</v>
      </c>
      <c r="E462" s="2">
        <v>8</v>
      </c>
      <c r="F462" s="2">
        <v>2</v>
      </c>
      <c r="I462" s="10">
        <f t="shared" si="92"/>
        <v>1</v>
      </c>
      <c r="J462" s="2">
        <f t="shared" si="93"/>
        <v>0</v>
      </c>
      <c r="K462" s="2">
        <f t="shared" si="93"/>
        <v>1</v>
      </c>
      <c r="L462" s="2">
        <f t="shared" si="94"/>
        <v>1</v>
      </c>
      <c r="M462" s="2">
        <f t="shared" si="90"/>
        <v>0</v>
      </c>
      <c r="N462" s="2">
        <f t="shared" si="90"/>
        <v>0</v>
      </c>
      <c r="O462" s="2">
        <f t="shared" si="95"/>
        <v>0</v>
      </c>
      <c r="P462" s="2">
        <f t="shared" si="90"/>
        <v>0</v>
      </c>
      <c r="Q462" s="2">
        <f t="shared" si="90"/>
        <v>0</v>
      </c>
      <c r="R462" s="2">
        <f t="shared" si="90"/>
        <v>0</v>
      </c>
      <c r="S462" s="2">
        <f t="shared" si="90"/>
        <v>1</v>
      </c>
      <c r="T462" s="2">
        <f t="shared" si="90"/>
        <v>0</v>
      </c>
      <c r="U462" s="2">
        <f t="shared" si="90"/>
        <v>0</v>
      </c>
      <c r="V462" s="7">
        <f t="shared" si="90"/>
        <v>0</v>
      </c>
      <c r="W462" s="2">
        <v>1</v>
      </c>
      <c r="X462" s="2">
        <v>8</v>
      </c>
      <c r="Y462" s="2">
        <v>4</v>
      </c>
      <c r="AA462" s="10">
        <f t="shared" si="96"/>
        <v>1</v>
      </c>
      <c r="AB462" s="2">
        <f t="shared" si="98"/>
        <v>1</v>
      </c>
      <c r="AC462" s="2">
        <f t="shared" si="98"/>
        <v>0</v>
      </c>
      <c r="AD462" s="2">
        <f t="shared" si="99"/>
        <v>1</v>
      </c>
      <c r="AE462" s="2">
        <f t="shared" si="100"/>
        <v>0</v>
      </c>
      <c r="AF462" s="2">
        <f t="shared" si="100"/>
        <v>1</v>
      </c>
      <c r="AG462" s="2">
        <f t="shared" si="100"/>
        <v>0</v>
      </c>
      <c r="AH462" s="2">
        <f t="shared" si="97"/>
        <v>0</v>
      </c>
      <c r="AI462" s="2">
        <f t="shared" si="101"/>
        <v>0</v>
      </c>
      <c r="AJ462" s="2">
        <f t="shared" si="91"/>
        <v>0</v>
      </c>
      <c r="AK462" s="2">
        <f t="shared" si="91"/>
        <v>1</v>
      </c>
      <c r="AL462" s="2">
        <f t="shared" si="91"/>
        <v>0</v>
      </c>
      <c r="AM462" s="2">
        <f t="shared" si="91"/>
        <v>0</v>
      </c>
      <c r="AN462" s="2">
        <f t="shared" si="91"/>
        <v>0</v>
      </c>
    </row>
    <row r="463" spans="1:40" x14ac:dyDescent="0.2">
      <c r="A463" t="s">
        <v>1526</v>
      </c>
      <c r="B463" t="s">
        <v>1527</v>
      </c>
      <c r="C463" t="s">
        <v>1528</v>
      </c>
      <c r="D463" t="s">
        <v>1529</v>
      </c>
      <c r="I463" s="10">
        <f t="shared" si="92"/>
        <v>0</v>
      </c>
      <c r="J463" s="2">
        <f t="shared" si="93"/>
        <v>0</v>
      </c>
      <c r="K463" s="2">
        <f t="shared" si="93"/>
        <v>0</v>
      </c>
      <c r="L463" s="2">
        <f t="shared" si="94"/>
        <v>0</v>
      </c>
      <c r="M463" s="2">
        <f t="shared" si="90"/>
        <v>0</v>
      </c>
      <c r="N463" s="2">
        <f t="shared" si="90"/>
        <v>0</v>
      </c>
      <c r="O463" s="2">
        <f t="shared" si="95"/>
        <v>0</v>
      </c>
      <c r="P463" s="2">
        <f t="shared" si="90"/>
        <v>0</v>
      </c>
      <c r="Q463" s="2">
        <f t="shared" si="90"/>
        <v>0</v>
      </c>
      <c r="R463" s="2">
        <f t="shared" si="90"/>
        <v>0</v>
      </c>
      <c r="S463" s="2">
        <f t="shared" si="90"/>
        <v>0</v>
      </c>
      <c r="T463" s="2">
        <f t="shared" si="90"/>
        <v>0</v>
      </c>
      <c r="U463" s="2">
        <f t="shared" si="90"/>
        <v>0</v>
      </c>
      <c r="V463" s="7">
        <f t="shared" si="90"/>
        <v>0</v>
      </c>
      <c r="W463" s="2">
        <v>2</v>
      </c>
      <c r="X463" s="2">
        <v>5</v>
      </c>
      <c r="Y463" s="2">
        <v>6</v>
      </c>
      <c r="AA463" s="10">
        <f t="shared" si="96"/>
        <v>1</v>
      </c>
      <c r="AB463" s="2">
        <f t="shared" si="98"/>
        <v>0</v>
      </c>
      <c r="AC463" s="2">
        <f t="shared" si="98"/>
        <v>1</v>
      </c>
      <c r="AD463" s="2">
        <f t="shared" si="99"/>
        <v>1</v>
      </c>
      <c r="AE463" s="2">
        <f t="shared" si="100"/>
        <v>0</v>
      </c>
      <c r="AF463" s="2">
        <f t="shared" si="100"/>
        <v>0</v>
      </c>
      <c r="AG463" s="2">
        <f t="shared" si="100"/>
        <v>1</v>
      </c>
      <c r="AH463" s="2">
        <f t="shared" si="97"/>
        <v>1</v>
      </c>
      <c r="AI463" s="2">
        <f t="shared" si="101"/>
        <v>1</v>
      </c>
      <c r="AJ463" s="2">
        <f t="shared" si="91"/>
        <v>0</v>
      </c>
      <c r="AK463" s="2">
        <f t="shared" si="91"/>
        <v>0</v>
      </c>
      <c r="AL463" s="2">
        <f t="shared" si="91"/>
        <v>0</v>
      </c>
      <c r="AM463" s="2">
        <f t="shared" si="91"/>
        <v>0</v>
      </c>
      <c r="AN463" s="2">
        <f t="shared" si="91"/>
        <v>0</v>
      </c>
    </row>
    <row r="464" spans="1:40" x14ac:dyDescent="0.2">
      <c r="A464" t="s">
        <v>1530</v>
      </c>
      <c r="B464" t="s">
        <v>1531</v>
      </c>
      <c r="I464" s="10">
        <f t="shared" si="92"/>
        <v>0</v>
      </c>
      <c r="J464" s="2">
        <f t="shared" si="93"/>
        <v>0</v>
      </c>
      <c r="K464" s="2">
        <f t="shared" si="93"/>
        <v>0</v>
      </c>
      <c r="L464" s="2">
        <f t="shared" si="94"/>
        <v>0</v>
      </c>
      <c r="M464" s="2">
        <f t="shared" si="90"/>
        <v>0</v>
      </c>
      <c r="N464" s="2">
        <f t="shared" si="90"/>
        <v>0</v>
      </c>
      <c r="O464" s="2">
        <f t="shared" si="95"/>
        <v>0</v>
      </c>
      <c r="P464" s="2">
        <f t="shared" si="90"/>
        <v>0</v>
      </c>
      <c r="Q464" s="2">
        <f t="shared" si="90"/>
        <v>0</v>
      </c>
      <c r="R464" s="2">
        <f t="shared" si="90"/>
        <v>0</v>
      </c>
      <c r="S464" s="2">
        <f t="shared" si="90"/>
        <v>0</v>
      </c>
      <c r="T464" s="2">
        <f t="shared" si="90"/>
        <v>0</v>
      </c>
      <c r="U464" s="2">
        <f t="shared" si="90"/>
        <v>0</v>
      </c>
      <c r="V464" s="7">
        <f t="shared" si="90"/>
        <v>0</v>
      </c>
      <c r="AA464" s="10">
        <f t="shared" si="96"/>
        <v>0</v>
      </c>
      <c r="AB464" s="2">
        <f t="shared" si="98"/>
        <v>0</v>
      </c>
      <c r="AC464" s="2">
        <f t="shared" si="98"/>
        <v>0</v>
      </c>
      <c r="AD464" s="2">
        <f t="shared" si="99"/>
        <v>0</v>
      </c>
      <c r="AE464" s="2">
        <f t="shared" si="100"/>
        <v>0</v>
      </c>
      <c r="AF464" s="2">
        <f t="shared" si="100"/>
        <v>0</v>
      </c>
      <c r="AG464" s="2">
        <f t="shared" si="100"/>
        <v>0</v>
      </c>
      <c r="AH464" s="2">
        <f t="shared" si="97"/>
        <v>0</v>
      </c>
      <c r="AI464" s="2">
        <f t="shared" si="101"/>
        <v>0</v>
      </c>
      <c r="AJ464" s="2">
        <f t="shared" si="91"/>
        <v>0</v>
      </c>
      <c r="AK464" s="2">
        <f t="shared" si="91"/>
        <v>0</v>
      </c>
      <c r="AL464" s="2">
        <f t="shared" si="91"/>
        <v>0</v>
      </c>
      <c r="AM464" s="2">
        <f t="shared" si="91"/>
        <v>0</v>
      </c>
      <c r="AN464" s="2">
        <f t="shared" si="91"/>
        <v>0</v>
      </c>
    </row>
    <row r="465" spans="1:40" x14ac:dyDescent="0.2">
      <c r="A465" t="s">
        <v>1532</v>
      </c>
      <c r="B465" t="s">
        <v>1533</v>
      </c>
      <c r="C465" t="s">
        <v>1534</v>
      </c>
      <c r="D465" t="s">
        <v>1535</v>
      </c>
      <c r="E465" s="2">
        <v>4</v>
      </c>
      <c r="F465" s="2">
        <v>3</v>
      </c>
      <c r="I465" s="10">
        <f t="shared" si="92"/>
        <v>1</v>
      </c>
      <c r="J465" s="2">
        <f t="shared" si="93"/>
        <v>0</v>
      </c>
      <c r="K465" s="2">
        <f t="shared" si="93"/>
        <v>0</v>
      </c>
      <c r="L465" s="2">
        <f t="shared" si="94"/>
        <v>0</v>
      </c>
      <c r="M465" s="2">
        <f t="shared" si="90"/>
        <v>1</v>
      </c>
      <c r="N465" s="2">
        <f t="shared" si="90"/>
        <v>1</v>
      </c>
      <c r="O465" s="2">
        <f t="shared" si="95"/>
        <v>1</v>
      </c>
      <c r="P465" s="2">
        <f t="shared" si="90"/>
        <v>0</v>
      </c>
      <c r="Q465" s="2">
        <f t="shared" si="90"/>
        <v>0</v>
      </c>
      <c r="R465" s="2">
        <f t="shared" si="90"/>
        <v>0</v>
      </c>
      <c r="S465" s="2">
        <f t="shared" si="90"/>
        <v>0</v>
      </c>
      <c r="T465" s="2">
        <f t="shared" si="90"/>
        <v>0</v>
      </c>
      <c r="U465" s="2">
        <f t="shared" si="90"/>
        <v>0</v>
      </c>
      <c r="V465" s="7">
        <f t="shared" si="90"/>
        <v>0</v>
      </c>
      <c r="W465" s="2">
        <v>2</v>
      </c>
      <c r="X465" s="2">
        <v>9</v>
      </c>
      <c r="AA465" s="10">
        <f t="shared" si="96"/>
        <v>1</v>
      </c>
      <c r="AB465" s="2">
        <f t="shared" si="98"/>
        <v>0</v>
      </c>
      <c r="AC465" s="2">
        <f t="shared" si="98"/>
        <v>1</v>
      </c>
      <c r="AD465" s="2">
        <f t="shared" si="99"/>
        <v>1</v>
      </c>
      <c r="AE465" s="2">
        <f t="shared" si="100"/>
        <v>0</v>
      </c>
      <c r="AF465" s="2">
        <f t="shared" si="100"/>
        <v>0</v>
      </c>
      <c r="AG465" s="2">
        <f t="shared" si="100"/>
        <v>0</v>
      </c>
      <c r="AH465" s="2">
        <f t="shared" si="97"/>
        <v>0</v>
      </c>
      <c r="AI465" s="2">
        <f t="shared" si="101"/>
        <v>0</v>
      </c>
      <c r="AJ465" s="2">
        <f t="shared" si="91"/>
        <v>0</v>
      </c>
      <c r="AK465" s="2">
        <f t="shared" si="91"/>
        <v>0</v>
      </c>
      <c r="AL465" s="2">
        <f t="shared" si="91"/>
        <v>1</v>
      </c>
      <c r="AM465" s="2">
        <f t="shared" si="91"/>
        <v>0</v>
      </c>
      <c r="AN465" s="2">
        <f t="shared" si="91"/>
        <v>0</v>
      </c>
    </row>
    <row r="466" spans="1:40" x14ac:dyDescent="0.2">
      <c r="A466" t="s">
        <v>1536</v>
      </c>
      <c r="B466" t="s">
        <v>1537</v>
      </c>
      <c r="C466" t="s">
        <v>1538</v>
      </c>
      <c r="D466" t="s">
        <v>1539</v>
      </c>
      <c r="E466" s="2">
        <v>1</v>
      </c>
      <c r="F466" s="2">
        <v>3</v>
      </c>
      <c r="G466" s="2">
        <v>6</v>
      </c>
      <c r="I466" s="10">
        <f t="shared" si="92"/>
        <v>1</v>
      </c>
      <c r="J466" s="2">
        <f t="shared" si="93"/>
        <v>1</v>
      </c>
      <c r="K466" s="2">
        <f t="shared" si="93"/>
        <v>0</v>
      </c>
      <c r="L466" s="2">
        <f t="shared" si="94"/>
        <v>1</v>
      </c>
      <c r="M466" s="2">
        <f t="shared" si="90"/>
        <v>1</v>
      </c>
      <c r="N466" s="2">
        <f t="shared" si="90"/>
        <v>0</v>
      </c>
      <c r="O466" s="2">
        <f t="shared" si="95"/>
        <v>1</v>
      </c>
      <c r="P466" s="2">
        <f t="shared" si="90"/>
        <v>0</v>
      </c>
      <c r="Q466" s="2">
        <f t="shared" si="90"/>
        <v>1</v>
      </c>
      <c r="R466" s="2">
        <f t="shared" si="90"/>
        <v>0</v>
      </c>
      <c r="S466" s="2">
        <f t="shared" si="90"/>
        <v>0</v>
      </c>
      <c r="T466" s="2">
        <f t="shared" si="90"/>
        <v>0</v>
      </c>
      <c r="U466" s="2">
        <f t="shared" si="90"/>
        <v>0</v>
      </c>
      <c r="V466" s="7">
        <f t="shared" si="90"/>
        <v>0</v>
      </c>
      <c r="W466" s="2">
        <v>2</v>
      </c>
      <c r="X466" s="2">
        <v>6</v>
      </c>
      <c r="Y466" s="2">
        <v>8</v>
      </c>
      <c r="AA466" s="10">
        <f t="shared" si="96"/>
        <v>1</v>
      </c>
      <c r="AB466" s="2">
        <f t="shared" si="98"/>
        <v>0</v>
      </c>
      <c r="AC466" s="2">
        <f t="shared" si="98"/>
        <v>1</v>
      </c>
      <c r="AD466" s="2">
        <f t="shared" si="99"/>
        <v>1</v>
      </c>
      <c r="AE466" s="2">
        <f t="shared" si="100"/>
        <v>0</v>
      </c>
      <c r="AF466" s="2">
        <f t="shared" si="100"/>
        <v>0</v>
      </c>
      <c r="AG466" s="2">
        <f t="shared" si="100"/>
        <v>0</v>
      </c>
      <c r="AH466" s="2">
        <f t="shared" si="97"/>
        <v>1</v>
      </c>
      <c r="AI466" s="2">
        <f t="shared" si="101"/>
        <v>1</v>
      </c>
      <c r="AJ466" s="2">
        <f t="shared" si="91"/>
        <v>0</v>
      </c>
      <c r="AK466" s="2">
        <f t="shared" si="91"/>
        <v>1</v>
      </c>
      <c r="AL466" s="2">
        <f t="shared" si="91"/>
        <v>0</v>
      </c>
      <c r="AM466" s="2">
        <f t="shared" si="91"/>
        <v>0</v>
      </c>
      <c r="AN466" s="2">
        <f t="shared" si="91"/>
        <v>0</v>
      </c>
    </row>
    <row r="467" spans="1:40" x14ac:dyDescent="0.2">
      <c r="A467" t="s">
        <v>245</v>
      </c>
      <c r="B467" t="s">
        <v>1540</v>
      </c>
      <c r="C467" t="s">
        <v>1541</v>
      </c>
      <c r="D467" t="s">
        <v>1542</v>
      </c>
      <c r="E467" s="2">
        <v>3</v>
      </c>
      <c r="F467" s="2">
        <v>2</v>
      </c>
      <c r="I467" s="10">
        <f t="shared" si="92"/>
        <v>1</v>
      </c>
      <c r="J467" s="2">
        <f t="shared" si="93"/>
        <v>0</v>
      </c>
      <c r="K467" s="2">
        <f t="shared" si="93"/>
        <v>1</v>
      </c>
      <c r="L467" s="2">
        <f t="shared" si="94"/>
        <v>1</v>
      </c>
      <c r="M467" s="2">
        <f t="shared" si="90"/>
        <v>1</v>
      </c>
      <c r="N467" s="2">
        <f t="shared" si="90"/>
        <v>0</v>
      </c>
      <c r="O467" s="2">
        <f t="shared" si="95"/>
        <v>1</v>
      </c>
      <c r="P467" s="2">
        <f t="shared" si="90"/>
        <v>0</v>
      </c>
      <c r="Q467" s="2">
        <f t="shared" si="90"/>
        <v>0</v>
      </c>
      <c r="R467" s="2">
        <f t="shared" si="90"/>
        <v>0</v>
      </c>
      <c r="S467" s="2">
        <f t="shared" si="90"/>
        <v>0</v>
      </c>
      <c r="T467" s="2">
        <f t="shared" si="90"/>
        <v>0</v>
      </c>
      <c r="U467" s="2">
        <f t="shared" si="90"/>
        <v>0</v>
      </c>
      <c r="V467" s="7">
        <f t="shared" si="90"/>
        <v>0</v>
      </c>
      <c r="W467" s="2">
        <v>2</v>
      </c>
      <c r="X467" s="2">
        <v>8</v>
      </c>
      <c r="Y467" s="2">
        <v>5</v>
      </c>
      <c r="AA467" s="10">
        <f t="shared" si="96"/>
        <v>1</v>
      </c>
      <c r="AB467" s="2">
        <f t="shared" si="98"/>
        <v>0</v>
      </c>
      <c r="AC467" s="2">
        <f t="shared" si="98"/>
        <v>1</v>
      </c>
      <c r="AD467" s="2">
        <f t="shared" si="99"/>
        <v>1</v>
      </c>
      <c r="AE467" s="2">
        <f t="shared" si="100"/>
        <v>0</v>
      </c>
      <c r="AF467" s="2">
        <f t="shared" si="100"/>
        <v>0</v>
      </c>
      <c r="AG467" s="2">
        <f t="shared" si="100"/>
        <v>1</v>
      </c>
      <c r="AH467" s="2">
        <f t="shared" si="97"/>
        <v>0</v>
      </c>
      <c r="AI467" s="2">
        <f t="shared" si="101"/>
        <v>1</v>
      </c>
      <c r="AJ467" s="2">
        <f t="shared" si="91"/>
        <v>0</v>
      </c>
      <c r="AK467" s="2">
        <f t="shared" si="91"/>
        <v>1</v>
      </c>
      <c r="AL467" s="2">
        <f t="shared" si="91"/>
        <v>0</v>
      </c>
      <c r="AM467" s="2">
        <f t="shared" si="91"/>
        <v>0</v>
      </c>
      <c r="AN467" s="2">
        <f t="shared" si="91"/>
        <v>0</v>
      </c>
    </row>
    <row r="468" spans="1:40" x14ac:dyDescent="0.2">
      <c r="A468" t="s">
        <v>1543</v>
      </c>
      <c r="B468" t="s">
        <v>1544</v>
      </c>
      <c r="C468" t="s">
        <v>1545</v>
      </c>
      <c r="D468" t="s">
        <v>1546</v>
      </c>
      <c r="E468" s="2">
        <v>1</v>
      </c>
      <c r="F468" s="2">
        <v>2</v>
      </c>
      <c r="G468" s="2">
        <v>3</v>
      </c>
      <c r="I468" s="10">
        <f t="shared" si="92"/>
        <v>1</v>
      </c>
      <c r="J468" s="2">
        <f t="shared" si="93"/>
        <v>1</v>
      </c>
      <c r="K468" s="2">
        <f t="shared" si="93"/>
        <v>1</v>
      </c>
      <c r="L468" s="2">
        <f t="shared" si="94"/>
        <v>1</v>
      </c>
      <c r="M468" s="2">
        <f t="shared" si="90"/>
        <v>1</v>
      </c>
      <c r="N468" s="2">
        <f t="shared" si="90"/>
        <v>0</v>
      </c>
      <c r="O468" s="2">
        <f t="shared" si="95"/>
        <v>1</v>
      </c>
      <c r="P468" s="2">
        <f t="shared" si="90"/>
        <v>0</v>
      </c>
      <c r="Q468" s="2">
        <f t="shared" si="90"/>
        <v>0</v>
      </c>
      <c r="R468" s="2">
        <f t="shared" si="90"/>
        <v>0</v>
      </c>
      <c r="S468" s="2">
        <f t="shared" si="90"/>
        <v>0</v>
      </c>
      <c r="T468" s="2">
        <f t="shared" si="90"/>
        <v>0</v>
      </c>
      <c r="U468" s="2">
        <f t="shared" si="90"/>
        <v>0</v>
      </c>
      <c r="V468" s="7">
        <f t="shared" si="90"/>
        <v>0</v>
      </c>
      <c r="W468" s="2">
        <v>3</v>
      </c>
      <c r="X468" s="2">
        <v>2</v>
      </c>
      <c r="AA468" s="10">
        <f t="shared" si="96"/>
        <v>1</v>
      </c>
      <c r="AB468" s="2">
        <f t="shared" si="98"/>
        <v>0</v>
      </c>
      <c r="AC468" s="2">
        <f t="shared" si="98"/>
        <v>1</v>
      </c>
      <c r="AD468" s="2">
        <f t="shared" si="99"/>
        <v>1</v>
      </c>
      <c r="AE468" s="2">
        <f t="shared" si="100"/>
        <v>1</v>
      </c>
      <c r="AF468" s="2">
        <f t="shared" si="100"/>
        <v>0</v>
      </c>
      <c r="AG468" s="2">
        <f t="shared" si="100"/>
        <v>0</v>
      </c>
      <c r="AH468" s="2">
        <f t="shared" si="97"/>
        <v>0</v>
      </c>
      <c r="AI468" s="2">
        <f t="shared" si="101"/>
        <v>0</v>
      </c>
      <c r="AJ468" s="2">
        <f t="shared" si="91"/>
        <v>0</v>
      </c>
      <c r="AK468" s="2">
        <f t="shared" si="91"/>
        <v>0</v>
      </c>
      <c r="AL468" s="2">
        <f t="shared" si="91"/>
        <v>0</v>
      </c>
      <c r="AM468" s="2">
        <f t="shared" si="91"/>
        <v>0</v>
      </c>
      <c r="AN468" s="2">
        <f t="shared" si="91"/>
        <v>0</v>
      </c>
    </row>
    <row r="469" spans="1:40" x14ac:dyDescent="0.2">
      <c r="A469" t="s">
        <v>1547</v>
      </c>
      <c r="B469" t="s">
        <v>1548</v>
      </c>
      <c r="C469" t="s">
        <v>1549</v>
      </c>
      <c r="D469" t="s">
        <v>1550</v>
      </c>
      <c r="E469" s="2">
        <v>2</v>
      </c>
      <c r="I469" s="10">
        <f t="shared" si="92"/>
        <v>1</v>
      </c>
      <c r="J469" s="2">
        <f t="shared" si="93"/>
        <v>0</v>
      </c>
      <c r="K469" s="2">
        <f t="shared" si="93"/>
        <v>1</v>
      </c>
      <c r="L469" s="2">
        <f t="shared" si="94"/>
        <v>1</v>
      </c>
      <c r="M469" s="2">
        <f t="shared" si="90"/>
        <v>0</v>
      </c>
      <c r="N469" s="2">
        <f t="shared" si="90"/>
        <v>0</v>
      </c>
      <c r="O469" s="2">
        <f t="shared" si="95"/>
        <v>0</v>
      </c>
      <c r="P469" s="2">
        <f t="shared" si="90"/>
        <v>0</v>
      </c>
      <c r="Q469" s="2">
        <f t="shared" si="90"/>
        <v>0</v>
      </c>
      <c r="R469" s="2">
        <f t="shared" ref="M469:V497" si="102">IF(OR($E469=R$1,$F469=R$1,$G469=R$1,$H469=R$1),1,0)</f>
        <v>0</v>
      </c>
      <c r="S469" s="2">
        <f t="shared" si="102"/>
        <v>0</v>
      </c>
      <c r="T469" s="2">
        <f t="shared" si="102"/>
        <v>0</v>
      </c>
      <c r="U469" s="2">
        <f t="shared" si="102"/>
        <v>0</v>
      </c>
      <c r="V469" s="7">
        <f t="shared" si="102"/>
        <v>0</v>
      </c>
      <c r="W469" s="2">
        <v>2</v>
      </c>
      <c r="X469" s="2">
        <v>3</v>
      </c>
      <c r="AA469" s="10">
        <f t="shared" si="96"/>
        <v>1</v>
      </c>
      <c r="AB469" s="2">
        <f t="shared" si="98"/>
        <v>0</v>
      </c>
      <c r="AC469" s="2">
        <f t="shared" si="98"/>
        <v>1</v>
      </c>
      <c r="AD469" s="2">
        <f t="shared" si="99"/>
        <v>1</v>
      </c>
      <c r="AE469" s="2">
        <f t="shared" si="100"/>
        <v>1</v>
      </c>
      <c r="AF469" s="2">
        <f t="shared" si="100"/>
        <v>0</v>
      </c>
      <c r="AG469" s="2">
        <f t="shared" si="100"/>
        <v>0</v>
      </c>
      <c r="AH469" s="2">
        <f t="shared" si="97"/>
        <v>0</v>
      </c>
      <c r="AI469" s="2">
        <f t="shared" si="101"/>
        <v>0</v>
      </c>
      <c r="AJ469" s="2">
        <f t="shared" si="91"/>
        <v>0</v>
      </c>
      <c r="AK469" s="2">
        <f t="shared" si="91"/>
        <v>0</v>
      </c>
      <c r="AL469" s="2">
        <f t="shared" si="91"/>
        <v>0</v>
      </c>
      <c r="AM469" s="2">
        <f t="shared" si="91"/>
        <v>0</v>
      </c>
      <c r="AN469" s="2">
        <f t="shared" si="91"/>
        <v>0</v>
      </c>
    </row>
    <row r="470" spans="1:40" x14ac:dyDescent="0.2">
      <c r="A470" t="s">
        <v>1551</v>
      </c>
      <c r="B470" t="s">
        <v>1552</v>
      </c>
      <c r="C470" t="s">
        <v>1553</v>
      </c>
      <c r="D470" t="s">
        <v>1554</v>
      </c>
      <c r="E470" s="2">
        <v>3</v>
      </c>
      <c r="F470" s="2">
        <v>5</v>
      </c>
      <c r="G470" s="2">
        <v>2</v>
      </c>
      <c r="I470" s="10">
        <f t="shared" si="92"/>
        <v>1</v>
      </c>
      <c r="J470" s="2">
        <f t="shared" si="93"/>
        <v>0</v>
      </c>
      <c r="K470" s="2">
        <f t="shared" si="93"/>
        <v>1</v>
      </c>
      <c r="L470" s="2">
        <f t="shared" si="94"/>
        <v>1</v>
      </c>
      <c r="M470" s="2">
        <f t="shared" si="102"/>
        <v>1</v>
      </c>
      <c r="N470" s="2">
        <f t="shared" si="102"/>
        <v>0</v>
      </c>
      <c r="O470" s="2">
        <f t="shared" si="95"/>
        <v>1</v>
      </c>
      <c r="P470" s="2">
        <f t="shared" si="102"/>
        <v>1</v>
      </c>
      <c r="Q470" s="2">
        <f t="shared" si="102"/>
        <v>0</v>
      </c>
      <c r="R470" s="2">
        <f t="shared" si="102"/>
        <v>0</v>
      </c>
      <c r="S470" s="2">
        <f t="shared" si="102"/>
        <v>0</v>
      </c>
      <c r="T470" s="2">
        <f t="shared" si="102"/>
        <v>0</v>
      </c>
      <c r="U470" s="2">
        <f t="shared" si="102"/>
        <v>0</v>
      </c>
      <c r="V470" s="7">
        <f t="shared" si="102"/>
        <v>0</v>
      </c>
      <c r="W470" s="2">
        <v>1</v>
      </c>
      <c r="X470" s="2">
        <v>4</v>
      </c>
      <c r="Y470" s="2">
        <v>3</v>
      </c>
      <c r="AA470" s="10">
        <f t="shared" si="96"/>
        <v>1</v>
      </c>
      <c r="AB470" s="2">
        <f t="shared" si="98"/>
        <v>1</v>
      </c>
      <c r="AC470" s="2">
        <f t="shared" si="98"/>
        <v>0</v>
      </c>
      <c r="AD470" s="2">
        <f t="shared" si="99"/>
        <v>1</v>
      </c>
      <c r="AE470" s="2">
        <f t="shared" si="100"/>
        <v>1</v>
      </c>
      <c r="AF470" s="2">
        <f t="shared" si="100"/>
        <v>1</v>
      </c>
      <c r="AG470" s="2">
        <f t="shared" si="100"/>
        <v>0</v>
      </c>
      <c r="AH470" s="2">
        <f t="shared" si="97"/>
        <v>0</v>
      </c>
      <c r="AI470" s="2">
        <f t="shared" si="101"/>
        <v>0</v>
      </c>
      <c r="AJ470" s="2">
        <f t="shared" si="91"/>
        <v>0</v>
      </c>
      <c r="AK470" s="2">
        <f t="shared" si="91"/>
        <v>0</v>
      </c>
      <c r="AL470" s="2">
        <f t="shared" si="91"/>
        <v>0</v>
      </c>
      <c r="AM470" s="2">
        <f t="shared" si="91"/>
        <v>0</v>
      </c>
      <c r="AN470" s="2">
        <f t="shared" si="91"/>
        <v>0</v>
      </c>
    </row>
    <row r="471" spans="1:40" x14ac:dyDescent="0.2">
      <c r="A471" t="s">
        <v>1555</v>
      </c>
      <c r="B471" t="s">
        <v>1556</v>
      </c>
      <c r="C471" t="s">
        <v>1557</v>
      </c>
      <c r="D471" t="s">
        <v>1558</v>
      </c>
      <c r="E471" s="2">
        <v>1</v>
      </c>
      <c r="F471" s="2">
        <v>5</v>
      </c>
      <c r="I471" s="10">
        <f t="shared" si="92"/>
        <v>1</v>
      </c>
      <c r="J471" s="2">
        <f t="shared" si="93"/>
        <v>1</v>
      </c>
      <c r="K471" s="2">
        <f t="shared" si="93"/>
        <v>0</v>
      </c>
      <c r="L471" s="2">
        <f t="shared" si="94"/>
        <v>1</v>
      </c>
      <c r="M471" s="2">
        <f t="shared" si="102"/>
        <v>0</v>
      </c>
      <c r="N471" s="2">
        <f t="shared" si="102"/>
        <v>0</v>
      </c>
      <c r="O471" s="2">
        <f t="shared" si="95"/>
        <v>0</v>
      </c>
      <c r="P471" s="2">
        <f t="shared" si="102"/>
        <v>1</v>
      </c>
      <c r="Q471" s="2">
        <f t="shared" si="102"/>
        <v>0</v>
      </c>
      <c r="R471" s="2">
        <f t="shared" si="102"/>
        <v>0</v>
      </c>
      <c r="S471" s="2">
        <f t="shared" si="102"/>
        <v>0</v>
      </c>
      <c r="T471" s="2">
        <f t="shared" si="102"/>
        <v>0</v>
      </c>
      <c r="U471" s="2">
        <f t="shared" si="102"/>
        <v>0</v>
      </c>
      <c r="V471" s="7">
        <f t="shared" si="102"/>
        <v>0</v>
      </c>
      <c r="W471" s="2">
        <v>2</v>
      </c>
      <c r="AA471" s="10">
        <f t="shared" si="96"/>
        <v>1</v>
      </c>
      <c r="AB471" s="2">
        <f t="shared" si="98"/>
        <v>0</v>
      </c>
      <c r="AC471" s="2">
        <f t="shared" si="98"/>
        <v>1</v>
      </c>
      <c r="AD471" s="2">
        <f t="shared" si="99"/>
        <v>1</v>
      </c>
      <c r="AE471" s="2">
        <f t="shared" si="100"/>
        <v>0</v>
      </c>
      <c r="AF471" s="2">
        <f t="shared" si="100"/>
        <v>0</v>
      </c>
      <c r="AG471" s="2">
        <f t="shared" si="100"/>
        <v>0</v>
      </c>
      <c r="AH471" s="2">
        <f t="shared" si="97"/>
        <v>0</v>
      </c>
      <c r="AI471" s="2">
        <f t="shared" si="101"/>
        <v>0</v>
      </c>
      <c r="AJ471" s="2">
        <f t="shared" si="91"/>
        <v>0</v>
      </c>
      <c r="AK471" s="2">
        <f t="shared" si="91"/>
        <v>0</v>
      </c>
      <c r="AL471" s="2">
        <f t="shared" si="91"/>
        <v>0</v>
      </c>
      <c r="AM471" s="2">
        <f t="shared" si="91"/>
        <v>0</v>
      </c>
      <c r="AN471" s="2">
        <f t="shared" si="91"/>
        <v>0</v>
      </c>
    </row>
    <row r="472" spans="1:40" x14ac:dyDescent="0.2">
      <c r="A472" t="s">
        <v>245</v>
      </c>
      <c r="B472" t="s">
        <v>1559</v>
      </c>
      <c r="C472" t="s">
        <v>1560</v>
      </c>
      <c r="D472" t="s">
        <v>1561</v>
      </c>
      <c r="E472" s="2">
        <v>1</v>
      </c>
      <c r="F472" s="2">
        <v>5</v>
      </c>
      <c r="G472" s="2">
        <v>3</v>
      </c>
      <c r="I472" s="10">
        <f t="shared" si="92"/>
        <v>1</v>
      </c>
      <c r="J472" s="2">
        <f t="shared" si="93"/>
        <v>1</v>
      </c>
      <c r="K472" s="2">
        <f t="shared" si="93"/>
        <v>0</v>
      </c>
      <c r="L472" s="2">
        <f t="shared" si="94"/>
        <v>1</v>
      </c>
      <c r="M472" s="2">
        <f t="shared" si="102"/>
        <v>1</v>
      </c>
      <c r="N472" s="2">
        <f t="shared" si="102"/>
        <v>0</v>
      </c>
      <c r="O472" s="2">
        <f t="shared" si="95"/>
        <v>1</v>
      </c>
      <c r="P472" s="2">
        <f t="shared" si="102"/>
        <v>1</v>
      </c>
      <c r="Q472" s="2">
        <f t="shared" si="102"/>
        <v>0</v>
      </c>
      <c r="R472" s="2">
        <f t="shared" si="102"/>
        <v>0</v>
      </c>
      <c r="S472" s="2">
        <f t="shared" si="102"/>
        <v>0</v>
      </c>
      <c r="T472" s="2">
        <f t="shared" si="102"/>
        <v>0</v>
      </c>
      <c r="U472" s="2">
        <f t="shared" si="102"/>
        <v>0</v>
      </c>
      <c r="V472" s="7">
        <f t="shared" si="102"/>
        <v>0</v>
      </c>
      <c r="W472" s="2">
        <v>2</v>
      </c>
      <c r="X472" s="2">
        <v>4</v>
      </c>
      <c r="AA472" s="10">
        <f t="shared" si="96"/>
        <v>1</v>
      </c>
      <c r="AB472" s="2">
        <f t="shared" si="98"/>
        <v>0</v>
      </c>
      <c r="AC472" s="2">
        <f t="shared" si="98"/>
        <v>1</v>
      </c>
      <c r="AD472" s="2">
        <f t="shared" si="99"/>
        <v>1</v>
      </c>
      <c r="AE472" s="2">
        <f t="shared" si="100"/>
        <v>0</v>
      </c>
      <c r="AF472" s="2">
        <f t="shared" si="100"/>
        <v>1</v>
      </c>
      <c r="AG472" s="2">
        <f t="shared" si="100"/>
        <v>0</v>
      </c>
      <c r="AH472" s="2">
        <f t="shared" si="97"/>
        <v>0</v>
      </c>
      <c r="AI472" s="2">
        <f t="shared" si="101"/>
        <v>0</v>
      </c>
      <c r="AJ472" s="2">
        <f t="shared" si="91"/>
        <v>0</v>
      </c>
      <c r="AK472" s="2">
        <f t="shared" si="91"/>
        <v>0</v>
      </c>
      <c r="AL472" s="2">
        <f t="shared" si="91"/>
        <v>0</v>
      </c>
      <c r="AM472" s="2">
        <f t="shared" si="91"/>
        <v>0</v>
      </c>
      <c r="AN472" s="2">
        <f t="shared" si="91"/>
        <v>0</v>
      </c>
    </row>
    <row r="473" spans="1:40" x14ac:dyDescent="0.2">
      <c r="A473" t="s">
        <v>1562</v>
      </c>
      <c r="B473" t="s">
        <v>1563</v>
      </c>
      <c r="C473" t="s">
        <v>1564</v>
      </c>
      <c r="D473" t="s">
        <v>1565</v>
      </c>
      <c r="E473" s="2">
        <v>1</v>
      </c>
      <c r="F473" s="2">
        <v>2</v>
      </c>
      <c r="G473" s="2">
        <v>4</v>
      </c>
      <c r="I473" s="10">
        <f t="shared" si="92"/>
        <v>1</v>
      </c>
      <c r="J473" s="2">
        <f t="shared" si="93"/>
        <v>1</v>
      </c>
      <c r="K473" s="2">
        <f t="shared" si="93"/>
        <v>1</v>
      </c>
      <c r="L473" s="2">
        <f t="shared" si="94"/>
        <v>1</v>
      </c>
      <c r="M473" s="2">
        <f t="shared" si="102"/>
        <v>0</v>
      </c>
      <c r="N473" s="2">
        <f t="shared" si="102"/>
        <v>1</v>
      </c>
      <c r="O473" s="2">
        <f t="shared" si="95"/>
        <v>1</v>
      </c>
      <c r="P473" s="2">
        <f t="shared" si="102"/>
        <v>0</v>
      </c>
      <c r="Q473" s="2">
        <f t="shared" si="102"/>
        <v>0</v>
      </c>
      <c r="R473" s="2">
        <f t="shared" si="102"/>
        <v>0</v>
      </c>
      <c r="S473" s="2">
        <f t="shared" si="102"/>
        <v>0</v>
      </c>
      <c r="T473" s="2">
        <f t="shared" si="102"/>
        <v>0</v>
      </c>
      <c r="U473" s="2">
        <f t="shared" si="102"/>
        <v>0</v>
      </c>
      <c r="V473" s="7">
        <f t="shared" si="102"/>
        <v>0</v>
      </c>
      <c r="W473" s="2">
        <v>8</v>
      </c>
      <c r="X473" s="2">
        <v>2</v>
      </c>
      <c r="AA473" s="10">
        <f t="shared" si="96"/>
        <v>1</v>
      </c>
      <c r="AB473" s="2">
        <f t="shared" si="98"/>
        <v>0</v>
      </c>
      <c r="AC473" s="2">
        <f t="shared" si="98"/>
        <v>1</v>
      </c>
      <c r="AD473" s="2">
        <f t="shared" si="99"/>
        <v>1</v>
      </c>
      <c r="AE473" s="2">
        <f t="shared" si="100"/>
        <v>0</v>
      </c>
      <c r="AF473" s="2">
        <f t="shared" si="100"/>
        <v>0</v>
      </c>
      <c r="AG473" s="2">
        <f t="shared" si="100"/>
        <v>0</v>
      </c>
      <c r="AH473" s="2">
        <f t="shared" si="97"/>
        <v>0</v>
      </c>
      <c r="AI473" s="2">
        <f t="shared" si="101"/>
        <v>0</v>
      </c>
      <c r="AJ473" s="2">
        <f t="shared" si="91"/>
        <v>0</v>
      </c>
      <c r="AK473" s="2">
        <f t="shared" si="91"/>
        <v>1</v>
      </c>
      <c r="AL473" s="2">
        <f t="shared" si="91"/>
        <v>0</v>
      </c>
      <c r="AM473" s="2">
        <f t="shared" si="91"/>
        <v>0</v>
      </c>
      <c r="AN473" s="2">
        <f t="shared" si="91"/>
        <v>0</v>
      </c>
    </row>
    <row r="474" spans="1:40" x14ac:dyDescent="0.2">
      <c r="A474" t="s">
        <v>1566</v>
      </c>
      <c r="B474" t="s">
        <v>1567</v>
      </c>
      <c r="I474" s="10">
        <f t="shared" si="92"/>
        <v>0</v>
      </c>
      <c r="J474" s="2">
        <f t="shared" si="93"/>
        <v>0</v>
      </c>
      <c r="K474" s="2">
        <f t="shared" si="93"/>
        <v>0</v>
      </c>
      <c r="L474" s="2">
        <f t="shared" si="94"/>
        <v>0</v>
      </c>
      <c r="M474" s="2">
        <f t="shared" si="102"/>
        <v>0</v>
      </c>
      <c r="N474" s="2">
        <f t="shared" si="102"/>
        <v>0</v>
      </c>
      <c r="O474" s="2">
        <f t="shared" si="95"/>
        <v>0</v>
      </c>
      <c r="P474" s="2">
        <f t="shared" si="102"/>
        <v>0</v>
      </c>
      <c r="Q474" s="2">
        <f t="shared" si="102"/>
        <v>0</v>
      </c>
      <c r="R474" s="2">
        <f t="shared" si="102"/>
        <v>0</v>
      </c>
      <c r="S474" s="2">
        <f t="shared" si="102"/>
        <v>0</v>
      </c>
      <c r="T474" s="2">
        <f t="shared" si="102"/>
        <v>0</v>
      </c>
      <c r="U474" s="2">
        <f t="shared" si="102"/>
        <v>0</v>
      </c>
      <c r="V474" s="7">
        <f t="shared" si="102"/>
        <v>0</v>
      </c>
      <c r="AA474" s="10">
        <f t="shared" si="96"/>
        <v>0</v>
      </c>
      <c r="AB474" s="2">
        <f t="shared" si="98"/>
        <v>0</v>
      </c>
      <c r="AC474" s="2">
        <f t="shared" si="98"/>
        <v>0</v>
      </c>
      <c r="AD474" s="2">
        <f t="shared" si="99"/>
        <v>0</v>
      </c>
      <c r="AE474" s="2">
        <f t="shared" si="100"/>
        <v>0</v>
      </c>
      <c r="AF474" s="2">
        <f t="shared" si="100"/>
        <v>0</v>
      </c>
      <c r="AG474" s="2">
        <f t="shared" si="100"/>
        <v>0</v>
      </c>
      <c r="AH474" s="2">
        <f t="shared" si="97"/>
        <v>0</v>
      </c>
      <c r="AI474" s="2">
        <f t="shared" si="101"/>
        <v>0</v>
      </c>
      <c r="AJ474" s="2">
        <f t="shared" si="91"/>
        <v>0</v>
      </c>
      <c r="AK474" s="2">
        <f t="shared" si="91"/>
        <v>0</v>
      </c>
      <c r="AL474" s="2">
        <f t="shared" si="91"/>
        <v>0</v>
      </c>
      <c r="AM474" s="2">
        <f t="shared" si="91"/>
        <v>0</v>
      </c>
      <c r="AN474" s="2">
        <f t="shared" si="91"/>
        <v>0</v>
      </c>
    </row>
    <row r="475" spans="1:40" x14ac:dyDescent="0.2">
      <c r="A475" t="s">
        <v>1568</v>
      </c>
      <c r="B475" t="s">
        <v>1569</v>
      </c>
      <c r="I475" s="10">
        <f t="shared" si="92"/>
        <v>0</v>
      </c>
      <c r="J475" s="2">
        <f t="shared" si="93"/>
        <v>0</v>
      </c>
      <c r="K475" s="2">
        <f t="shared" si="93"/>
        <v>0</v>
      </c>
      <c r="L475" s="2">
        <f t="shared" si="94"/>
        <v>0</v>
      </c>
      <c r="M475" s="2">
        <f t="shared" si="102"/>
        <v>0</v>
      </c>
      <c r="N475" s="2">
        <f t="shared" si="102"/>
        <v>0</v>
      </c>
      <c r="O475" s="2">
        <f t="shared" si="95"/>
        <v>0</v>
      </c>
      <c r="P475" s="2">
        <f t="shared" si="102"/>
        <v>0</v>
      </c>
      <c r="Q475" s="2">
        <f t="shared" si="102"/>
        <v>0</v>
      </c>
      <c r="R475" s="2">
        <f t="shared" si="102"/>
        <v>0</v>
      </c>
      <c r="S475" s="2">
        <f t="shared" si="102"/>
        <v>0</v>
      </c>
      <c r="T475" s="2">
        <f t="shared" si="102"/>
        <v>0</v>
      </c>
      <c r="U475" s="2">
        <f t="shared" si="102"/>
        <v>0</v>
      </c>
      <c r="V475" s="7">
        <f t="shared" si="102"/>
        <v>0</v>
      </c>
      <c r="AA475" s="10">
        <f t="shared" si="96"/>
        <v>0</v>
      </c>
      <c r="AB475" s="2">
        <f t="shared" si="98"/>
        <v>0</v>
      </c>
      <c r="AC475" s="2">
        <f t="shared" si="98"/>
        <v>0</v>
      </c>
      <c r="AD475" s="2">
        <f t="shared" si="99"/>
        <v>0</v>
      </c>
      <c r="AE475" s="2">
        <f t="shared" si="100"/>
        <v>0</v>
      </c>
      <c r="AF475" s="2">
        <f t="shared" si="100"/>
        <v>0</v>
      </c>
      <c r="AG475" s="2">
        <f t="shared" si="100"/>
        <v>0</v>
      </c>
      <c r="AH475" s="2">
        <f t="shared" si="97"/>
        <v>0</v>
      </c>
      <c r="AI475" s="2">
        <f t="shared" si="101"/>
        <v>0</v>
      </c>
      <c r="AJ475" s="2">
        <f t="shared" si="91"/>
        <v>0</v>
      </c>
      <c r="AK475" s="2">
        <f t="shared" si="91"/>
        <v>0</v>
      </c>
      <c r="AL475" s="2">
        <f t="shared" si="91"/>
        <v>0</v>
      </c>
      <c r="AM475" s="2">
        <f t="shared" si="91"/>
        <v>0</v>
      </c>
      <c r="AN475" s="2">
        <f t="shared" si="91"/>
        <v>0</v>
      </c>
    </row>
    <row r="476" spans="1:40" x14ac:dyDescent="0.2">
      <c r="A476" t="s">
        <v>1570</v>
      </c>
      <c r="B476" t="s">
        <v>1571</v>
      </c>
      <c r="C476" t="s">
        <v>1572</v>
      </c>
      <c r="D476" t="s">
        <v>1573</v>
      </c>
      <c r="E476" s="2">
        <v>3</v>
      </c>
      <c r="F476" s="2">
        <v>2</v>
      </c>
      <c r="I476" s="10">
        <f t="shared" si="92"/>
        <v>1</v>
      </c>
      <c r="J476" s="2">
        <f t="shared" si="93"/>
        <v>0</v>
      </c>
      <c r="K476" s="2">
        <f t="shared" si="93"/>
        <v>1</v>
      </c>
      <c r="L476" s="2">
        <f t="shared" si="94"/>
        <v>1</v>
      </c>
      <c r="M476" s="2">
        <f t="shared" si="102"/>
        <v>1</v>
      </c>
      <c r="N476" s="2">
        <f t="shared" si="102"/>
        <v>0</v>
      </c>
      <c r="O476" s="2">
        <f t="shared" si="95"/>
        <v>1</v>
      </c>
      <c r="P476" s="2">
        <f t="shared" si="102"/>
        <v>0</v>
      </c>
      <c r="Q476" s="2">
        <f t="shared" si="102"/>
        <v>0</v>
      </c>
      <c r="R476" s="2">
        <f t="shared" si="102"/>
        <v>0</v>
      </c>
      <c r="S476" s="2">
        <f t="shared" si="102"/>
        <v>0</v>
      </c>
      <c r="T476" s="2">
        <f t="shared" si="102"/>
        <v>0</v>
      </c>
      <c r="U476" s="2">
        <f t="shared" si="102"/>
        <v>0</v>
      </c>
      <c r="V476" s="7">
        <f t="shared" si="102"/>
        <v>0</v>
      </c>
      <c r="W476" s="2">
        <v>2</v>
      </c>
      <c r="X476" s="2">
        <v>6</v>
      </c>
      <c r="Y476" s="2">
        <v>4</v>
      </c>
      <c r="AA476" s="10">
        <f t="shared" si="96"/>
        <v>1</v>
      </c>
      <c r="AB476" s="2">
        <f t="shared" si="98"/>
        <v>0</v>
      </c>
      <c r="AC476" s="2">
        <f t="shared" si="98"/>
        <v>1</v>
      </c>
      <c r="AD476" s="2">
        <f t="shared" si="99"/>
        <v>1</v>
      </c>
      <c r="AE476" s="2">
        <f t="shared" si="100"/>
        <v>0</v>
      </c>
      <c r="AF476" s="2">
        <f t="shared" si="100"/>
        <v>1</v>
      </c>
      <c r="AG476" s="2">
        <f t="shared" si="100"/>
        <v>0</v>
      </c>
      <c r="AH476" s="2">
        <f t="shared" si="97"/>
        <v>1</v>
      </c>
      <c r="AI476" s="2">
        <f t="shared" si="101"/>
        <v>1</v>
      </c>
      <c r="AJ476" s="2">
        <f t="shared" si="91"/>
        <v>0</v>
      </c>
      <c r="AK476" s="2">
        <f t="shared" si="91"/>
        <v>0</v>
      </c>
      <c r="AL476" s="2">
        <f t="shared" si="91"/>
        <v>0</v>
      </c>
      <c r="AM476" s="2">
        <f t="shared" si="91"/>
        <v>0</v>
      </c>
      <c r="AN476" s="2">
        <f t="shared" si="91"/>
        <v>0</v>
      </c>
    </row>
    <row r="477" spans="1:40" x14ac:dyDescent="0.2">
      <c r="A477" t="s">
        <v>1454</v>
      </c>
      <c r="B477" t="s">
        <v>1574</v>
      </c>
      <c r="I477" s="10">
        <f t="shared" si="92"/>
        <v>0</v>
      </c>
      <c r="J477" s="2">
        <f t="shared" si="93"/>
        <v>0</v>
      </c>
      <c r="K477" s="2">
        <f t="shared" si="93"/>
        <v>0</v>
      </c>
      <c r="L477" s="2">
        <f t="shared" si="94"/>
        <v>0</v>
      </c>
      <c r="M477" s="2">
        <f t="shared" si="102"/>
        <v>0</v>
      </c>
      <c r="N477" s="2">
        <f t="shared" si="102"/>
        <v>0</v>
      </c>
      <c r="O477" s="2">
        <f t="shared" si="95"/>
        <v>0</v>
      </c>
      <c r="P477" s="2">
        <f t="shared" si="102"/>
        <v>0</v>
      </c>
      <c r="Q477" s="2">
        <f t="shared" si="102"/>
        <v>0</v>
      </c>
      <c r="R477" s="2">
        <f t="shared" si="102"/>
        <v>0</v>
      </c>
      <c r="S477" s="2">
        <f t="shared" si="102"/>
        <v>0</v>
      </c>
      <c r="T477" s="2">
        <f t="shared" si="102"/>
        <v>0</v>
      </c>
      <c r="U477" s="2">
        <f t="shared" si="102"/>
        <v>0</v>
      </c>
      <c r="V477" s="7">
        <f t="shared" si="102"/>
        <v>0</v>
      </c>
      <c r="AA477" s="10">
        <f t="shared" si="96"/>
        <v>0</v>
      </c>
      <c r="AB477" s="2">
        <f t="shared" si="98"/>
        <v>0</v>
      </c>
      <c r="AC477" s="2">
        <f t="shared" si="98"/>
        <v>0</v>
      </c>
      <c r="AD477" s="2">
        <f t="shared" si="99"/>
        <v>0</v>
      </c>
      <c r="AE477" s="2">
        <f t="shared" si="100"/>
        <v>0</v>
      </c>
      <c r="AF477" s="2">
        <f t="shared" si="100"/>
        <v>0</v>
      </c>
      <c r="AG477" s="2">
        <f t="shared" si="100"/>
        <v>0</v>
      </c>
      <c r="AH477" s="2">
        <f t="shared" si="97"/>
        <v>0</v>
      </c>
      <c r="AI477" s="2">
        <f t="shared" si="101"/>
        <v>0</v>
      </c>
      <c r="AJ477" s="2">
        <f t="shared" si="91"/>
        <v>0</v>
      </c>
      <c r="AK477" s="2">
        <f t="shared" si="91"/>
        <v>0</v>
      </c>
      <c r="AL477" s="2">
        <f t="shared" si="91"/>
        <v>0</v>
      </c>
      <c r="AM477" s="2">
        <f t="shared" si="91"/>
        <v>0</v>
      </c>
      <c r="AN477" s="2">
        <f t="shared" si="91"/>
        <v>0</v>
      </c>
    </row>
    <row r="478" spans="1:40" x14ac:dyDescent="0.2">
      <c r="A478" t="s">
        <v>1575</v>
      </c>
      <c r="B478" t="s">
        <v>1576</v>
      </c>
      <c r="I478" s="10">
        <f t="shared" si="92"/>
        <v>0</v>
      </c>
      <c r="J478" s="2">
        <f t="shared" si="93"/>
        <v>0</v>
      </c>
      <c r="K478" s="2">
        <f t="shared" si="93"/>
        <v>0</v>
      </c>
      <c r="L478" s="2">
        <f t="shared" si="94"/>
        <v>0</v>
      </c>
      <c r="M478" s="2">
        <f t="shared" si="102"/>
        <v>0</v>
      </c>
      <c r="N478" s="2">
        <f t="shared" si="102"/>
        <v>0</v>
      </c>
      <c r="O478" s="2">
        <f t="shared" si="95"/>
        <v>0</v>
      </c>
      <c r="P478" s="2">
        <f t="shared" si="102"/>
        <v>0</v>
      </c>
      <c r="Q478" s="2">
        <f t="shared" si="102"/>
        <v>0</v>
      </c>
      <c r="R478" s="2">
        <f t="shared" si="102"/>
        <v>0</v>
      </c>
      <c r="S478" s="2">
        <f t="shared" si="102"/>
        <v>0</v>
      </c>
      <c r="T478" s="2">
        <f t="shared" si="102"/>
        <v>0</v>
      </c>
      <c r="U478" s="2">
        <f t="shared" si="102"/>
        <v>0</v>
      </c>
      <c r="V478" s="7">
        <f t="shared" si="102"/>
        <v>0</v>
      </c>
      <c r="AA478" s="10">
        <f t="shared" si="96"/>
        <v>0</v>
      </c>
      <c r="AB478" s="2">
        <f t="shared" si="98"/>
        <v>0</v>
      </c>
      <c r="AC478" s="2">
        <f t="shared" si="98"/>
        <v>0</v>
      </c>
      <c r="AD478" s="2">
        <f t="shared" si="99"/>
        <v>0</v>
      </c>
      <c r="AE478" s="2">
        <f t="shared" si="100"/>
        <v>0</v>
      </c>
      <c r="AF478" s="2">
        <f t="shared" si="100"/>
        <v>0</v>
      </c>
      <c r="AG478" s="2">
        <f t="shared" si="100"/>
        <v>0</v>
      </c>
      <c r="AH478" s="2">
        <f t="shared" si="97"/>
        <v>0</v>
      </c>
      <c r="AI478" s="2">
        <f t="shared" si="101"/>
        <v>0</v>
      </c>
      <c r="AJ478" s="2">
        <f t="shared" ref="AJ478:AN509" si="103">IF(OR($W478=AJ$1,$X478=AJ$1,$Y478=AJ$1,$Z478=AJ$1),1,0)</f>
        <v>0</v>
      </c>
      <c r="AK478" s="2">
        <f t="shared" si="103"/>
        <v>0</v>
      </c>
      <c r="AL478" s="2">
        <f t="shared" si="103"/>
        <v>0</v>
      </c>
      <c r="AM478" s="2">
        <f t="shared" si="103"/>
        <v>0</v>
      </c>
      <c r="AN478" s="2">
        <f t="shared" si="103"/>
        <v>0</v>
      </c>
    </row>
    <row r="479" spans="1:40" x14ac:dyDescent="0.2">
      <c r="A479" t="s">
        <v>245</v>
      </c>
      <c r="B479" t="s">
        <v>1577</v>
      </c>
      <c r="I479" s="10">
        <f t="shared" si="92"/>
        <v>0</v>
      </c>
      <c r="J479" s="2">
        <f t="shared" si="93"/>
        <v>0</v>
      </c>
      <c r="K479" s="2">
        <f t="shared" si="93"/>
        <v>0</v>
      </c>
      <c r="L479" s="2">
        <f t="shared" si="94"/>
        <v>0</v>
      </c>
      <c r="M479" s="2">
        <f t="shared" si="102"/>
        <v>0</v>
      </c>
      <c r="N479" s="2">
        <f t="shared" si="102"/>
        <v>0</v>
      </c>
      <c r="O479" s="2">
        <f t="shared" si="95"/>
        <v>0</v>
      </c>
      <c r="P479" s="2">
        <f t="shared" si="102"/>
        <v>0</v>
      </c>
      <c r="Q479" s="2">
        <f t="shared" si="102"/>
        <v>0</v>
      </c>
      <c r="R479" s="2">
        <f t="shared" si="102"/>
        <v>0</v>
      </c>
      <c r="S479" s="2">
        <f t="shared" si="102"/>
        <v>0</v>
      </c>
      <c r="T479" s="2">
        <f t="shared" si="102"/>
        <v>0</v>
      </c>
      <c r="U479" s="2">
        <f t="shared" si="102"/>
        <v>0</v>
      </c>
      <c r="V479" s="7">
        <f t="shared" si="102"/>
        <v>0</v>
      </c>
      <c r="AA479" s="10">
        <f t="shared" si="96"/>
        <v>0</v>
      </c>
      <c r="AB479" s="2">
        <f t="shared" si="98"/>
        <v>0</v>
      </c>
      <c r="AC479" s="2">
        <f t="shared" si="98"/>
        <v>0</v>
      </c>
      <c r="AD479" s="2">
        <f t="shared" si="99"/>
        <v>0</v>
      </c>
      <c r="AE479" s="2">
        <f t="shared" si="100"/>
        <v>0</v>
      </c>
      <c r="AF479" s="2">
        <f t="shared" si="100"/>
        <v>0</v>
      </c>
      <c r="AG479" s="2">
        <f t="shared" si="100"/>
        <v>0</v>
      </c>
      <c r="AH479" s="2">
        <f t="shared" si="97"/>
        <v>0</v>
      </c>
      <c r="AI479" s="2">
        <f t="shared" si="101"/>
        <v>0</v>
      </c>
      <c r="AJ479" s="2">
        <f t="shared" si="103"/>
        <v>0</v>
      </c>
      <c r="AK479" s="2">
        <f t="shared" si="103"/>
        <v>0</v>
      </c>
      <c r="AL479" s="2">
        <f t="shared" si="103"/>
        <v>0</v>
      </c>
      <c r="AM479" s="2">
        <f t="shared" si="103"/>
        <v>0</v>
      </c>
      <c r="AN479" s="2">
        <f t="shared" si="103"/>
        <v>0</v>
      </c>
    </row>
    <row r="480" spans="1:40" x14ac:dyDescent="0.2">
      <c r="A480" t="s">
        <v>1346</v>
      </c>
      <c r="B480" t="s">
        <v>1578</v>
      </c>
      <c r="I480" s="10">
        <f t="shared" si="92"/>
        <v>0</v>
      </c>
      <c r="J480" s="2">
        <f t="shared" si="93"/>
        <v>0</v>
      </c>
      <c r="K480" s="2">
        <f t="shared" si="93"/>
        <v>0</v>
      </c>
      <c r="L480" s="2">
        <f t="shared" si="94"/>
        <v>0</v>
      </c>
      <c r="M480" s="2">
        <f t="shared" si="102"/>
        <v>0</v>
      </c>
      <c r="N480" s="2">
        <f t="shared" si="102"/>
        <v>0</v>
      </c>
      <c r="O480" s="2">
        <f t="shared" si="95"/>
        <v>0</v>
      </c>
      <c r="P480" s="2">
        <f t="shared" si="102"/>
        <v>0</v>
      </c>
      <c r="Q480" s="2">
        <f t="shared" si="102"/>
        <v>0</v>
      </c>
      <c r="R480" s="2">
        <f t="shared" si="102"/>
        <v>0</v>
      </c>
      <c r="S480" s="2">
        <f t="shared" si="102"/>
        <v>0</v>
      </c>
      <c r="T480" s="2">
        <f t="shared" si="102"/>
        <v>0</v>
      </c>
      <c r="U480" s="2">
        <f t="shared" si="102"/>
        <v>0</v>
      </c>
      <c r="V480" s="7">
        <f t="shared" si="102"/>
        <v>0</v>
      </c>
      <c r="AA480" s="10">
        <f t="shared" si="96"/>
        <v>0</v>
      </c>
      <c r="AB480" s="2">
        <f t="shared" si="98"/>
        <v>0</v>
      </c>
      <c r="AC480" s="2">
        <f t="shared" si="98"/>
        <v>0</v>
      </c>
      <c r="AD480" s="2">
        <f t="shared" si="99"/>
        <v>0</v>
      </c>
      <c r="AE480" s="2">
        <f t="shared" si="100"/>
        <v>0</v>
      </c>
      <c r="AF480" s="2">
        <f t="shared" si="100"/>
        <v>0</v>
      </c>
      <c r="AG480" s="2">
        <f t="shared" si="100"/>
        <v>0</v>
      </c>
      <c r="AH480" s="2">
        <f t="shared" si="97"/>
        <v>0</v>
      </c>
      <c r="AI480" s="2">
        <f t="shared" si="101"/>
        <v>0</v>
      </c>
      <c r="AJ480" s="2">
        <f t="shared" si="103"/>
        <v>0</v>
      </c>
      <c r="AK480" s="2">
        <f t="shared" si="103"/>
        <v>0</v>
      </c>
      <c r="AL480" s="2">
        <f t="shared" si="103"/>
        <v>0</v>
      </c>
      <c r="AM480" s="2">
        <f t="shared" si="103"/>
        <v>0</v>
      </c>
      <c r="AN480" s="2">
        <f t="shared" si="103"/>
        <v>0</v>
      </c>
    </row>
    <row r="481" spans="1:40" x14ac:dyDescent="0.2">
      <c r="A481" t="s">
        <v>1579</v>
      </c>
      <c r="B481" t="s">
        <v>1580</v>
      </c>
      <c r="C481" t="s">
        <v>1581</v>
      </c>
      <c r="D481" t="s">
        <v>1582</v>
      </c>
      <c r="E481" s="2">
        <v>1</v>
      </c>
      <c r="F481" s="2">
        <v>3</v>
      </c>
      <c r="G481" s="2">
        <v>5</v>
      </c>
      <c r="I481" s="10">
        <f t="shared" si="92"/>
        <v>1</v>
      </c>
      <c r="J481" s="2">
        <f t="shared" si="93"/>
        <v>1</v>
      </c>
      <c r="K481" s="2">
        <f t="shared" si="93"/>
        <v>0</v>
      </c>
      <c r="L481" s="2">
        <f t="shared" si="94"/>
        <v>1</v>
      </c>
      <c r="M481" s="2">
        <f t="shared" si="102"/>
        <v>1</v>
      </c>
      <c r="N481" s="2">
        <f t="shared" si="102"/>
        <v>0</v>
      </c>
      <c r="O481" s="2">
        <f t="shared" si="95"/>
        <v>1</v>
      </c>
      <c r="P481" s="2">
        <f t="shared" si="102"/>
        <v>1</v>
      </c>
      <c r="Q481" s="2">
        <f t="shared" si="102"/>
        <v>0</v>
      </c>
      <c r="R481" s="2">
        <f t="shared" si="102"/>
        <v>0</v>
      </c>
      <c r="S481" s="2">
        <f t="shared" si="102"/>
        <v>0</v>
      </c>
      <c r="T481" s="2">
        <f t="shared" si="102"/>
        <v>0</v>
      </c>
      <c r="U481" s="2">
        <f t="shared" si="102"/>
        <v>0</v>
      </c>
      <c r="V481" s="7">
        <f t="shared" si="102"/>
        <v>0</v>
      </c>
      <c r="W481" s="2">
        <v>2</v>
      </c>
      <c r="X481" s="2">
        <v>1</v>
      </c>
      <c r="Y481" s="2">
        <v>9</v>
      </c>
      <c r="AA481" s="10">
        <f t="shared" si="96"/>
        <v>1</v>
      </c>
      <c r="AB481" s="2">
        <f t="shared" si="98"/>
        <v>1</v>
      </c>
      <c r="AC481" s="2">
        <f t="shared" si="98"/>
        <v>1</v>
      </c>
      <c r="AD481" s="2">
        <f t="shared" si="99"/>
        <v>1</v>
      </c>
      <c r="AE481" s="2">
        <f t="shared" si="100"/>
        <v>0</v>
      </c>
      <c r="AF481" s="2">
        <f t="shared" si="100"/>
        <v>0</v>
      </c>
      <c r="AG481" s="2">
        <f t="shared" si="100"/>
        <v>0</v>
      </c>
      <c r="AH481" s="2">
        <f t="shared" si="97"/>
        <v>0</v>
      </c>
      <c r="AI481" s="2">
        <f t="shared" si="101"/>
        <v>0</v>
      </c>
      <c r="AJ481" s="2">
        <f t="shared" si="103"/>
        <v>0</v>
      </c>
      <c r="AK481" s="2">
        <f t="shared" si="103"/>
        <v>0</v>
      </c>
      <c r="AL481" s="2">
        <f t="shared" si="103"/>
        <v>1</v>
      </c>
      <c r="AM481" s="2">
        <f t="shared" si="103"/>
        <v>0</v>
      </c>
      <c r="AN481" s="2">
        <f t="shared" si="103"/>
        <v>0</v>
      </c>
    </row>
    <row r="482" spans="1:40" x14ac:dyDescent="0.2">
      <c r="A482" t="s">
        <v>1583</v>
      </c>
      <c r="B482" t="s">
        <v>1584</v>
      </c>
      <c r="C482" t="s">
        <v>1585</v>
      </c>
      <c r="D482" t="s">
        <v>1586</v>
      </c>
      <c r="E482" s="2">
        <v>2</v>
      </c>
      <c r="F482" s="2">
        <v>1</v>
      </c>
      <c r="G482" s="2">
        <v>3</v>
      </c>
      <c r="I482" s="10">
        <f t="shared" si="92"/>
        <v>1</v>
      </c>
      <c r="J482" s="2">
        <f t="shared" ref="J482:K513" si="104">IF(OR($E482=J$1,$F482=J$1,$G482=J$1,$H482=J$1),1,0)</f>
        <v>1</v>
      </c>
      <c r="K482" s="2">
        <f t="shared" si="104"/>
        <v>1</v>
      </c>
      <c r="L482" s="2">
        <f t="shared" si="94"/>
        <v>1</v>
      </c>
      <c r="M482" s="2">
        <f t="shared" si="102"/>
        <v>1</v>
      </c>
      <c r="N482" s="2">
        <f t="shared" si="102"/>
        <v>0</v>
      </c>
      <c r="O482" s="2">
        <f t="shared" si="95"/>
        <v>1</v>
      </c>
      <c r="P482" s="2">
        <f t="shared" si="102"/>
        <v>0</v>
      </c>
      <c r="Q482" s="2">
        <f t="shared" si="102"/>
        <v>0</v>
      </c>
      <c r="R482" s="2">
        <f t="shared" si="102"/>
        <v>0</v>
      </c>
      <c r="S482" s="2">
        <f t="shared" si="102"/>
        <v>0</v>
      </c>
      <c r="T482" s="2">
        <f t="shared" si="102"/>
        <v>0</v>
      </c>
      <c r="U482" s="2">
        <f t="shared" si="102"/>
        <v>0</v>
      </c>
      <c r="V482" s="7">
        <f t="shared" si="102"/>
        <v>0</v>
      </c>
      <c r="W482" s="2">
        <v>2</v>
      </c>
      <c r="X482" s="2">
        <v>8</v>
      </c>
      <c r="AA482" s="10">
        <f t="shared" si="96"/>
        <v>1</v>
      </c>
      <c r="AB482" s="2">
        <f t="shared" si="98"/>
        <v>0</v>
      </c>
      <c r="AC482" s="2">
        <f t="shared" si="98"/>
        <v>1</v>
      </c>
      <c r="AD482" s="2">
        <f t="shared" si="99"/>
        <v>1</v>
      </c>
      <c r="AE482" s="2">
        <f t="shared" si="100"/>
        <v>0</v>
      </c>
      <c r="AF482" s="2">
        <f t="shared" si="100"/>
        <v>0</v>
      </c>
      <c r="AG482" s="2">
        <f t="shared" si="100"/>
        <v>0</v>
      </c>
      <c r="AH482" s="2">
        <f t="shared" si="97"/>
        <v>0</v>
      </c>
      <c r="AI482" s="2">
        <f t="shared" si="101"/>
        <v>0</v>
      </c>
      <c r="AJ482" s="2">
        <f t="shared" si="103"/>
        <v>0</v>
      </c>
      <c r="AK482" s="2">
        <f t="shared" si="103"/>
        <v>1</v>
      </c>
      <c r="AL482" s="2">
        <f t="shared" si="103"/>
        <v>0</v>
      </c>
      <c r="AM482" s="2">
        <f t="shared" si="103"/>
        <v>0</v>
      </c>
      <c r="AN482" s="2">
        <f t="shared" si="103"/>
        <v>0</v>
      </c>
    </row>
    <row r="483" spans="1:40" x14ac:dyDescent="0.2">
      <c r="A483" t="s">
        <v>1587</v>
      </c>
      <c r="B483" t="s">
        <v>1588</v>
      </c>
      <c r="I483" s="10">
        <f t="shared" si="92"/>
        <v>0</v>
      </c>
      <c r="J483" s="2">
        <f t="shared" si="104"/>
        <v>0</v>
      </c>
      <c r="K483" s="2">
        <f t="shared" si="104"/>
        <v>0</v>
      </c>
      <c r="L483" s="2">
        <f t="shared" si="94"/>
        <v>0</v>
      </c>
      <c r="M483" s="2">
        <f t="shared" si="102"/>
        <v>0</v>
      </c>
      <c r="N483" s="2">
        <f t="shared" si="102"/>
        <v>0</v>
      </c>
      <c r="O483" s="2">
        <f t="shared" si="95"/>
        <v>0</v>
      </c>
      <c r="P483" s="2">
        <f t="shared" si="102"/>
        <v>0</v>
      </c>
      <c r="Q483" s="2">
        <f t="shared" si="102"/>
        <v>0</v>
      </c>
      <c r="R483" s="2">
        <f t="shared" si="102"/>
        <v>0</v>
      </c>
      <c r="S483" s="2">
        <f t="shared" si="102"/>
        <v>0</v>
      </c>
      <c r="T483" s="2">
        <f t="shared" si="102"/>
        <v>0</v>
      </c>
      <c r="U483" s="2">
        <f t="shared" si="102"/>
        <v>0</v>
      </c>
      <c r="V483" s="7">
        <f t="shared" si="102"/>
        <v>0</v>
      </c>
      <c r="AA483" s="10">
        <f t="shared" si="96"/>
        <v>0</v>
      </c>
      <c r="AB483" s="2">
        <f t="shared" si="98"/>
        <v>0</v>
      </c>
      <c r="AC483" s="2">
        <f t="shared" si="98"/>
        <v>0</v>
      </c>
      <c r="AD483" s="2">
        <f t="shared" si="99"/>
        <v>0</v>
      </c>
      <c r="AE483" s="2">
        <f t="shared" si="100"/>
        <v>0</v>
      </c>
      <c r="AF483" s="2">
        <f t="shared" si="100"/>
        <v>0</v>
      </c>
      <c r="AG483" s="2">
        <f t="shared" si="100"/>
        <v>0</v>
      </c>
      <c r="AH483" s="2">
        <f t="shared" si="97"/>
        <v>0</v>
      </c>
      <c r="AI483" s="2">
        <f t="shared" si="101"/>
        <v>0</v>
      </c>
      <c r="AJ483" s="2">
        <f t="shared" si="103"/>
        <v>0</v>
      </c>
      <c r="AK483" s="2">
        <f t="shared" si="103"/>
        <v>0</v>
      </c>
      <c r="AL483" s="2">
        <f t="shared" si="103"/>
        <v>0</v>
      </c>
      <c r="AM483" s="2">
        <f t="shared" si="103"/>
        <v>0</v>
      </c>
      <c r="AN483" s="2">
        <f t="shared" si="103"/>
        <v>0</v>
      </c>
    </row>
    <row r="484" spans="1:40" x14ac:dyDescent="0.2">
      <c r="A484" t="s">
        <v>1589</v>
      </c>
      <c r="B484" t="s">
        <v>1590</v>
      </c>
      <c r="C484" t="s">
        <v>1591</v>
      </c>
      <c r="D484" t="s">
        <v>1592</v>
      </c>
      <c r="E484" s="2">
        <v>1</v>
      </c>
      <c r="F484" s="2">
        <v>3</v>
      </c>
      <c r="G484" s="2">
        <v>2</v>
      </c>
      <c r="I484" s="10">
        <f t="shared" si="92"/>
        <v>1</v>
      </c>
      <c r="J484" s="2">
        <f t="shared" si="104"/>
        <v>1</v>
      </c>
      <c r="K484" s="2">
        <f t="shared" si="104"/>
        <v>1</v>
      </c>
      <c r="L484" s="2">
        <f t="shared" si="94"/>
        <v>1</v>
      </c>
      <c r="M484" s="2">
        <f t="shared" si="102"/>
        <v>1</v>
      </c>
      <c r="N484" s="2">
        <f t="shared" si="102"/>
        <v>0</v>
      </c>
      <c r="O484" s="2">
        <f t="shared" si="95"/>
        <v>1</v>
      </c>
      <c r="P484" s="2">
        <f t="shared" si="102"/>
        <v>0</v>
      </c>
      <c r="Q484" s="2">
        <f t="shared" si="102"/>
        <v>0</v>
      </c>
      <c r="R484" s="2">
        <f t="shared" si="102"/>
        <v>0</v>
      </c>
      <c r="S484" s="2">
        <f t="shared" si="102"/>
        <v>0</v>
      </c>
      <c r="T484" s="2">
        <f t="shared" si="102"/>
        <v>0</v>
      </c>
      <c r="U484" s="2">
        <f t="shared" si="102"/>
        <v>0</v>
      </c>
      <c r="V484" s="7">
        <f t="shared" si="102"/>
        <v>0</v>
      </c>
      <c r="W484" s="2">
        <v>6</v>
      </c>
      <c r="X484" s="2">
        <v>8</v>
      </c>
      <c r="Y484" s="2">
        <v>2</v>
      </c>
      <c r="AA484" s="10">
        <f t="shared" si="96"/>
        <v>1</v>
      </c>
      <c r="AB484" s="2">
        <f t="shared" si="98"/>
        <v>0</v>
      </c>
      <c r="AC484" s="2">
        <f t="shared" si="98"/>
        <v>1</v>
      </c>
      <c r="AD484" s="2">
        <f t="shared" si="99"/>
        <v>1</v>
      </c>
      <c r="AE484" s="2">
        <f t="shared" si="100"/>
        <v>0</v>
      </c>
      <c r="AF484" s="2">
        <f t="shared" si="100"/>
        <v>0</v>
      </c>
      <c r="AG484" s="2">
        <f t="shared" si="100"/>
        <v>0</v>
      </c>
      <c r="AH484" s="2">
        <f t="shared" si="97"/>
        <v>1</v>
      </c>
      <c r="AI484" s="2">
        <f t="shared" si="101"/>
        <v>1</v>
      </c>
      <c r="AJ484" s="2">
        <f t="shared" si="103"/>
        <v>0</v>
      </c>
      <c r="AK484" s="2">
        <f t="shared" si="103"/>
        <v>1</v>
      </c>
      <c r="AL484" s="2">
        <f t="shared" si="103"/>
        <v>0</v>
      </c>
      <c r="AM484" s="2">
        <f t="shared" si="103"/>
        <v>0</v>
      </c>
      <c r="AN484" s="2">
        <f t="shared" si="103"/>
        <v>0</v>
      </c>
    </row>
    <row r="485" spans="1:40" x14ac:dyDescent="0.2">
      <c r="A485" t="s">
        <v>1593</v>
      </c>
      <c r="B485" t="s">
        <v>1594</v>
      </c>
      <c r="C485" t="s">
        <v>1595</v>
      </c>
      <c r="D485" t="s">
        <v>1596</v>
      </c>
      <c r="E485" s="2">
        <v>2</v>
      </c>
      <c r="F485" s="2">
        <v>1</v>
      </c>
      <c r="I485" s="10">
        <f t="shared" si="92"/>
        <v>1</v>
      </c>
      <c r="J485" s="2">
        <f t="shared" si="104"/>
        <v>1</v>
      </c>
      <c r="K485" s="2">
        <f t="shared" si="104"/>
        <v>1</v>
      </c>
      <c r="L485" s="2">
        <f t="shared" si="94"/>
        <v>1</v>
      </c>
      <c r="M485" s="2">
        <f t="shared" si="102"/>
        <v>0</v>
      </c>
      <c r="N485" s="2">
        <f t="shared" si="102"/>
        <v>0</v>
      </c>
      <c r="O485" s="2">
        <f t="shared" si="95"/>
        <v>0</v>
      </c>
      <c r="P485" s="2">
        <f t="shared" si="102"/>
        <v>0</v>
      </c>
      <c r="Q485" s="2">
        <f t="shared" si="102"/>
        <v>0</v>
      </c>
      <c r="R485" s="2">
        <f t="shared" si="102"/>
        <v>0</v>
      </c>
      <c r="S485" s="2">
        <f t="shared" si="102"/>
        <v>0</v>
      </c>
      <c r="T485" s="2">
        <f t="shared" si="102"/>
        <v>0</v>
      </c>
      <c r="U485" s="2">
        <f t="shared" si="102"/>
        <v>0</v>
      </c>
      <c r="V485" s="7">
        <f t="shared" si="102"/>
        <v>0</v>
      </c>
      <c r="W485" s="2">
        <v>2</v>
      </c>
      <c r="X485" s="2">
        <v>5</v>
      </c>
      <c r="AA485" s="10">
        <f t="shared" si="96"/>
        <v>1</v>
      </c>
      <c r="AB485" s="2">
        <f t="shared" si="98"/>
        <v>0</v>
      </c>
      <c r="AC485" s="2">
        <f t="shared" si="98"/>
        <v>1</v>
      </c>
      <c r="AD485" s="2">
        <f t="shared" si="99"/>
        <v>1</v>
      </c>
      <c r="AE485" s="2">
        <f t="shared" si="100"/>
        <v>0</v>
      </c>
      <c r="AF485" s="2">
        <f t="shared" si="100"/>
        <v>0</v>
      </c>
      <c r="AG485" s="2">
        <f t="shared" si="100"/>
        <v>1</v>
      </c>
      <c r="AH485" s="2">
        <f t="shared" si="97"/>
        <v>0</v>
      </c>
      <c r="AI485" s="2">
        <f t="shared" si="101"/>
        <v>1</v>
      </c>
      <c r="AJ485" s="2">
        <f t="shared" si="103"/>
        <v>0</v>
      </c>
      <c r="AK485" s="2">
        <f t="shared" si="103"/>
        <v>0</v>
      </c>
      <c r="AL485" s="2">
        <f t="shared" si="103"/>
        <v>0</v>
      </c>
      <c r="AM485" s="2">
        <f t="shared" si="103"/>
        <v>0</v>
      </c>
      <c r="AN485" s="2">
        <f t="shared" si="103"/>
        <v>0</v>
      </c>
    </row>
    <row r="486" spans="1:40" x14ac:dyDescent="0.2">
      <c r="A486" t="s">
        <v>1597</v>
      </c>
      <c r="B486" t="s">
        <v>1598</v>
      </c>
      <c r="C486" t="s">
        <v>1599</v>
      </c>
      <c r="D486" t="s">
        <v>1600</v>
      </c>
      <c r="E486" s="2">
        <v>9</v>
      </c>
      <c r="F486" s="2">
        <v>3</v>
      </c>
      <c r="G486" s="2">
        <v>1</v>
      </c>
      <c r="H486" s="2">
        <v>2</v>
      </c>
      <c r="I486" s="10">
        <f t="shared" si="92"/>
        <v>1</v>
      </c>
      <c r="J486" s="2">
        <f t="shared" si="104"/>
        <v>1</v>
      </c>
      <c r="K486" s="2">
        <f t="shared" si="104"/>
        <v>1</v>
      </c>
      <c r="L486" s="2">
        <f t="shared" si="94"/>
        <v>1</v>
      </c>
      <c r="M486" s="2">
        <f t="shared" si="102"/>
        <v>1</v>
      </c>
      <c r="N486" s="2">
        <f t="shared" si="102"/>
        <v>0</v>
      </c>
      <c r="O486" s="2">
        <f t="shared" si="95"/>
        <v>1</v>
      </c>
      <c r="P486" s="2">
        <f t="shared" si="102"/>
        <v>0</v>
      </c>
      <c r="Q486" s="2">
        <f t="shared" si="102"/>
        <v>0</v>
      </c>
      <c r="R486" s="2">
        <f t="shared" si="102"/>
        <v>0</v>
      </c>
      <c r="S486" s="2">
        <f t="shared" si="102"/>
        <v>0</v>
      </c>
      <c r="T486" s="2">
        <f t="shared" si="102"/>
        <v>1</v>
      </c>
      <c r="U486" s="2">
        <f t="shared" si="102"/>
        <v>0</v>
      </c>
      <c r="V486" s="7">
        <f t="shared" si="102"/>
        <v>0</v>
      </c>
      <c r="W486" s="2">
        <v>3</v>
      </c>
      <c r="X486" s="2">
        <v>4</v>
      </c>
      <c r="Y486" s="2">
        <v>2</v>
      </c>
      <c r="AA486" s="10">
        <f t="shared" si="96"/>
        <v>1</v>
      </c>
      <c r="AB486" s="2">
        <f t="shared" ref="AB486:AC517" si="105">IF(OR($W486=AB$1,$X486=AB$1,$Y486=AB$1,$Z486=AB$1),1,0)</f>
        <v>0</v>
      </c>
      <c r="AC486" s="2">
        <f t="shared" si="105"/>
        <v>1</v>
      </c>
      <c r="AD486" s="2">
        <f t="shared" si="99"/>
        <v>1</v>
      </c>
      <c r="AE486" s="2">
        <f t="shared" ref="AE486:AH517" si="106">IF(OR($W486=AE$1,$X486=AE$1,$Y486=AE$1,$Z486=AE$1),1,0)</f>
        <v>1</v>
      </c>
      <c r="AF486" s="2">
        <f t="shared" si="106"/>
        <v>1</v>
      </c>
      <c r="AG486" s="2">
        <f t="shared" si="106"/>
        <v>0</v>
      </c>
      <c r="AH486" s="2">
        <f t="shared" si="97"/>
        <v>0</v>
      </c>
      <c r="AI486" s="2">
        <f t="shared" si="101"/>
        <v>0</v>
      </c>
      <c r="AJ486" s="2">
        <f t="shared" si="103"/>
        <v>0</v>
      </c>
      <c r="AK486" s="2">
        <f t="shared" si="103"/>
        <v>0</v>
      </c>
      <c r="AL486" s="2">
        <f t="shared" si="103"/>
        <v>0</v>
      </c>
      <c r="AM486" s="2">
        <f t="shared" si="103"/>
        <v>0</v>
      </c>
      <c r="AN486" s="2">
        <f t="shared" si="103"/>
        <v>0</v>
      </c>
    </row>
    <row r="487" spans="1:40" x14ac:dyDescent="0.2">
      <c r="A487" t="s">
        <v>1601</v>
      </c>
      <c r="B487" t="s">
        <v>1602</v>
      </c>
      <c r="C487" t="s">
        <v>1603</v>
      </c>
      <c r="D487" t="s">
        <v>1604</v>
      </c>
      <c r="E487" s="2">
        <v>1</v>
      </c>
      <c r="I487" s="10">
        <f t="shared" si="92"/>
        <v>1</v>
      </c>
      <c r="J487" s="2">
        <f t="shared" si="104"/>
        <v>1</v>
      </c>
      <c r="K487" s="2">
        <f t="shared" si="104"/>
        <v>0</v>
      </c>
      <c r="L487" s="2">
        <f t="shared" si="94"/>
        <v>1</v>
      </c>
      <c r="M487" s="2">
        <f t="shared" si="102"/>
        <v>0</v>
      </c>
      <c r="N487" s="2">
        <f t="shared" si="102"/>
        <v>0</v>
      </c>
      <c r="O487" s="2">
        <f t="shared" si="95"/>
        <v>0</v>
      </c>
      <c r="P487" s="2">
        <f t="shared" si="102"/>
        <v>0</v>
      </c>
      <c r="Q487" s="2">
        <f t="shared" si="102"/>
        <v>0</v>
      </c>
      <c r="R487" s="2">
        <f t="shared" si="102"/>
        <v>0</v>
      </c>
      <c r="S487" s="2">
        <f t="shared" si="102"/>
        <v>0</v>
      </c>
      <c r="T487" s="2">
        <f t="shared" si="102"/>
        <v>0</v>
      </c>
      <c r="U487" s="2">
        <f t="shared" si="102"/>
        <v>0</v>
      </c>
      <c r="V487" s="7">
        <f t="shared" si="102"/>
        <v>0</v>
      </c>
      <c r="W487" s="2">
        <v>6</v>
      </c>
      <c r="X487" s="2">
        <v>2</v>
      </c>
      <c r="AA487" s="10">
        <f t="shared" si="96"/>
        <v>1</v>
      </c>
      <c r="AB487" s="2">
        <f t="shared" si="105"/>
        <v>0</v>
      </c>
      <c r="AC487" s="2">
        <f t="shared" si="105"/>
        <v>1</v>
      </c>
      <c r="AD487" s="2">
        <f t="shared" si="99"/>
        <v>1</v>
      </c>
      <c r="AE487" s="2">
        <f t="shared" si="106"/>
        <v>0</v>
      </c>
      <c r="AF487" s="2">
        <f t="shared" si="106"/>
        <v>0</v>
      </c>
      <c r="AG487" s="2">
        <f t="shared" si="106"/>
        <v>0</v>
      </c>
      <c r="AH487" s="2">
        <f t="shared" si="97"/>
        <v>1</v>
      </c>
      <c r="AI487" s="2">
        <f t="shared" si="101"/>
        <v>1</v>
      </c>
      <c r="AJ487" s="2">
        <f t="shared" si="103"/>
        <v>0</v>
      </c>
      <c r="AK487" s="2">
        <f t="shared" si="103"/>
        <v>0</v>
      </c>
      <c r="AL487" s="2">
        <f t="shared" si="103"/>
        <v>0</v>
      </c>
      <c r="AM487" s="2">
        <f t="shared" si="103"/>
        <v>0</v>
      </c>
      <c r="AN487" s="2">
        <f t="shared" si="103"/>
        <v>0</v>
      </c>
    </row>
    <row r="488" spans="1:40" x14ac:dyDescent="0.2">
      <c r="A488" t="s">
        <v>1605</v>
      </c>
      <c r="B488" t="s">
        <v>1606</v>
      </c>
      <c r="C488" t="s">
        <v>1607</v>
      </c>
      <c r="D488" t="s">
        <v>1608</v>
      </c>
      <c r="E488" s="2">
        <v>3</v>
      </c>
      <c r="F488" s="2">
        <v>2</v>
      </c>
      <c r="I488" s="10">
        <f t="shared" si="92"/>
        <v>1</v>
      </c>
      <c r="J488" s="2">
        <f t="shared" si="104"/>
        <v>0</v>
      </c>
      <c r="K488" s="2">
        <f t="shared" si="104"/>
        <v>1</v>
      </c>
      <c r="L488" s="2">
        <f t="shared" si="94"/>
        <v>1</v>
      </c>
      <c r="M488" s="2">
        <f t="shared" si="102"/>
        <v>1</v>
      </c>
      <c r="N488" s="2">
        <f t="shared" si="102"/>
        <v>0</v>
      </c>
      <c r="O488" s="2">
        <f t="shared" si="95"/>
        <v>1</v>
      </c>
      <c r="P488" s="2">
        <f t="shared" si="102"/>
        <v>0</v>
      </c>
      <c r="Q488" s="2">
        <f t="shared" si="102"/>
        <v>0</v>
      </c>
      <c r="R488" s="2">
        <f t="shared" si="102"/>
        <v>0</v>
      </c>
      <c r="S488" s="2">
        <f t="shared" si="102"/>
        <v>0</v>
      </c>
      <c r="T488" s="2">
        <f t="shared" si="102"/>
        <v>0</v>
      </c>
      <c r="U488" s="2">
        <f t="shared" si="102"/>
        <v>0</v>
      </c>
      <c r="V488" s="7">
        <f t="shared" si="102"/>
        <v>0</v>
      </c>
      <c r="W488" s="2">
        <v>5</v>
      </c>
      <c r="AA488" s="10">
        <f t="shared" si="96"/>
        <v>1</v>
      </c>
      <c r="AB488" s="2">
        <f t="shared" si="105"/>
        <v>0</v>
      </c>
      <c r="AC488" s="2">
        <f t="shared" si="105"/>
        <v>0</v>
      </c>
      <c r="AD488" s="2">
        <f t="shared" si="99"/>
        <v>0</v>
      </c>
      <c r="AE488" s="2">
        <f t="shared" si="106"/>
        <v>0</v>
      </c>
      <c r="AF488" s="2">
        <f t="shared" si="106"/>
        <v>0</v>
      </c>
      <c r="AG488" s="2">
        <f t="shared" si="106"/>
        <v>1</v>
      </c>
      <c r="AH488" s="2">
        <f t="shared" si="97"/>
        <v>0</v>
      </c>
      <c r="AI488" s="2">
        <f t="shared" si="101"/>
        <v>1</v>
      </c>
      <c r="AJ488" s="2">
        <f t="shared" si="103"/>
        <v>0</v>
      </c>
      <c r="AK488" s="2">
        <f t="shared" si="103"/>
        <v>0</v>
      </c>
      <c r="AL488" s="2">
        <f t="shared" si="103"/>
        <v>0</v>
      </c>
      <c r="AM488" s="2">
        <f t="shared" si="103"/>
        <v>0</v>
      </c>
      <c r="AN488" s="2">
        <f t="shared" si="103"/>
        <v>0</v>
      </c>
    </row>
    <row r="489" spans="1:40" x14ac:dyDescent="0.2">
      <c r="A489" t="s">
        <v>1609</v>
      </c>
      <c r="B489" t="s">
        <v>1610</v>
      </c>
      <c r="I489" s="10">
        <f t="shared" si="92"/>
        <v>0</v>
      </c>
      <c r="J489" s="2">
        <f t="shared" si="104"/>
        <v>0</v>
      </c>
      <c r="K489" s="2">
        <f t="shared" si="104"/>
        <v>0</v>
      </c>
      <c r="L489" s="2">
        <f t="shared" si="94"/>
        <v>0</v>
      </c>
      <c r="M489" s="2">
        <f t="shared" si="102"/>
        <v>0</v>
      </c>
      <c r="N489" s="2">
        <f t="shared" si="102"/>
        <v>0</v>
      </c>
      <c r="O489" s="2">
        <f t="shared" si="95"/>
        <v>0</v>
      </c>
      <c r="P489" s="2">
        <f t="shared" si="102"/>
        <v>0</v>
      </c>
      <c r="Q489" s="2">
        <f t="shared" si="102"/>
        <v>0</v>
      </c>
      <c r="R489" s="2">
        <f t="shared" si="102"/>
        <v>0</v>
      </c>
      <c r="S489" s="2">
        <f t="shared" si="102"/>
        <v>0</v>
      </c>
      <c r="T489" s="2">
        <f t="shared" si="102"/>
        <v>0</v>
      </c>
      <c r="U489" s="2">
        <f t="shared" si="102"/>
        <v>0</v>
      </c>
      <c r="V489" s="7">
        <f t="shared" si="102"/>
        <v>0</v>
      </c>
      <c r="AA489" s="10">
        <f t="shared" si="96"/>
        <v>0</v>
      </c>
      <c r="AB489" s="2">
        <f t="shared" si="105"/>
        <v>0</v>
      </c>
      <c r="AC489" s="2">
        <f t="shared" si="105"/>
        <v>0</v>
      </c>
      <c r="AD489" s="2">
        <f t="shared" si="99"/>
        <v>0</v>
      </c>
      <c r="AE489" s="2">
        <f t="shared" si="106"/>
        <v>0</v>
      </c>
      <c r="AF489" s="2">
        <f t="shared" si="106"/>
        <v>0</v>
      </c>
      <c r="AG489" s="2">
        <f t="shared" si="106"/>
        <v>0</v>
      </c>
      <c r="AH489" s="2">
        <f t="shared" si="97"/>
        <v>0</v>
      </c>
      <c r="AI489" s="2">
        <f t="shared" si="101"/>
        <v>0</v>
      </c>
      <c r="AJ489" s="2">
        <f t="shared" si="103"/>
        <v>0</v>
      </c>
      <c r="AK489" s="2">
        <f t="shared" si="103"/>
        <v>0</v>
      </c>
      <c r="AL489" s="2">
        <f t="shared" si="103"/>
        <v>0</v>
      </c>
      <c r="AM489" s="2">
        <f t="shared" si="103"/>
        <v>0</v>
      </c>
      <c r="AN489" s="2">
        <f t="shared" si="103"/>
        <v>0</v>
      </c>
    </row>
    <row r="490" spans="1:40" x14ac:dyDescent="0.2">
      <c r="A490" t="s">
        <v>1611</v>
      </c>
      <c r="B490" t="s">
        <v>1612</v>
      </c>
      <c r="I490" s="10">
        <f t="shared" si="92"/>
        <v>0</v>
      </c>
      <c r="J490" s="2">
        <f t="shared" si="104"/>
        <v>0</v>
      </c>
      <c r="K490" s="2">
        <f t="shared" si="104"/>
        <v>0</v>
      </c>
      <c r="L490" s="2">
        <f t="shared" si="94"/>
        <v>0</v>
      </c>
      <c r="M490" s="2">
        <f t="shared" si="102"/>
        <v>0</v>
      </c>
      <c r="N490" s="2">
        <f t="shared" si="102"/>
        <v>0</v>
      </c>
      <c r="O490" s="2">
        <f t="shared" si="95"/>
        <v>0</v>
      </c>
      <c r="P490" s="2">
        <f t="shared" si="102"/>
        <v>0</v>
      </c>
      <c r="Q490" s="2">
        <f t="shared" si="102"/>
        <v>0</v>
      </c>
      <c r="R490" s="2">
        <f t="shared" si="102"/>
        <v>0</v>
      </c>
      <c r="S490" s="2">
        <f t="shared" si="102"/>
        <v>0</v>
      </c>
      <c r="T490" s="2">
        <f t="shared" si="102"/>
        <v>0</v>
      </c>
      <c r="U490" s="2">
        <f t="shared" si="102"/>
        <v>0</v>
      </c>
      <c r="V490" s="7">
        <f t="shared" si="102"/>
        <v>0</v>
      </c>
      <c r="AA490" s="10">
        <f t="shared" si="96"/>
        <v>0</v>
      </c>
      <c r="AB490" s="2">
        <f t="shared" si="105"/>
        <v>0</v>
      </c>
      <c r="AC490" s="2">
        <f t="shared" si="105"/>
        <v>0</v>
      </c>
      <c r="AD490" s="2">
        <f t="shared" si="99"/>
        <v>0</v>
      </c>
      <c r="AE490" s="2">
        <f t="shared" si="106"/>
        <v>0</v>
      </c>
      <c r="AF490" s="2">
        <f t="shared" si="106"/>
        <v>0</v>
      </c>
      <c r="AG490" s="2">
        <f t="shared" si="106"/>
        <v>0</v>
      </c>
      <c r="AH490" s="2">
        <f t="shared" si="97"/>
        <v>0</v>
      </c>
      <c r="AI490" s="2">
        <f t="shared" si="101"/>
        <v>0</v>
      </c>
      <c r="AJ490" s="2">
        <f t="shared" si="103"/>
        <v>0</v>
      </c>
      <c r="AK490" s="2">
        <f t="shared" si="103"/>
        <v>0</v>
      </c>
      <c r="AL490" s="2">
        <f t="shared" si="103"/>
        <v>0</v>
      </c>
      <c r="AM490" s="2">
        <f t="shared" si="103"/>
        <v>0</v>
      </c>
      <c r="AN490" s="2">
        <f t="shared" si="103"/>
        <v>0</v>
      </c>
    </row>
    <row r="491" spans="1:40" x14ac:dyDescent="0.2">
      <c r="A491" t="s">
        <v>1613</v>
      </c>
      <c r="B491" t="s">
        <v>1614</v>
      </c>
      <c r="I491" s="10">
        <f t="shared" si="92"/>
        <v>0</v>
      </c>
      <c r="J491" s="2">
        <f t="shared" si="104"/>
        <v>0</v>
      </c>
      <c r="K491" s="2">
        <f t="shared" si="104"/>
        <v>0</v>
      </c>
      <c r="L491" s="2">
        <f t="shared" si="94"/>
        <v>0</v>
      </c>
      <c r="M491" s="2">
        <f t="shared" si="102"/>
        <v>0</v>
      </c>
      <c r="N491" s="2">
        <f t="shared" si="102"/>
        <v>0</v>
      </c>
      <c r="O491" s="2">
        <f t="shared" si="95"/>
        <v>0</v>
      </c>
      <c r="P491" s="2">
        <f t="shared" si="102"/>
        <v>0</v>
      </c>
      <c r="Q491" s="2">
        <f t="shared" si="102"/>
        <v>0</v>
      </c>
      <c r="R491" s="2">
        <f t="shared" si="102"/>
        <v>0</v>
      </c>
      <c r="S491" s="2">
        <f t="shared" si="102"/>
        <v>0</v>
      </c>
      <c r="T491" s="2">
        <f t="shared" si="102"/>
        <v>0</v>
      </c>
      <c r="U491" s="2">
        <f t="shared" si="102"/>
        <v>0</v>
      </c>
      <c r="V491" s="7">
        <f t="shared" si="102"/>
        <v>0</v>
      </c>
      <c r="AA491" s="10">
        <f t="shared" si="96"/>
        <v>0</v>
      </c>
      <c r="AB491" s="2">
        <f t="shared" si="105"/>
        <v>0</v>
      </c>
      <c r="AC491" s="2">
        <f t="shared" si="105"/>
        <v>0</v>
      </c>
      <c r="AD491" s="2">
        <f t="shared" si="99"/>
        <v>0</v>
      </c>
      <c r="AE491" s="2">
        <f t="shared" si="106"/>
        <v>0</v>
      </c>
      <c r="AF491" s="2">
        <f t="shared" si="106"/>
        <v>0</v>
      </c>
      <c r="AG491" s="2">
        <f t="shared" si="106"/>
        <v>0</v>
      </c>
      <c r="AH491" s="2">
        <f t="shared" si="97"/>
        <v>0</v>
      </c>
      <c r="AI491" s="2">
        <f t="shared" si="101"/>
        <v>0</v>
      </c>
      <c r="AJ491" s="2">
        <f t="shared" si="103"/>
        <v>0</v>
      </c>
      <c r="AK491" s="2">
        <f t="shared" si="103"/>
        <v>0</v>
      </c>
      <c r="AL491" s="2">
        <f t="shared" si="103"/>
        <v>0</v>
      </c>
      <c r="AM491" s="2">
        <f t="shared" si="103"/>
        <v>0</v>
      </c>
      <c r="AN491" s="2">
        <f t="shared" si="103"/>
        <v>0</v>
      </c>
    </row>
    <row r="492" spans="1:40" x14ac:dyDescent="0.2">
      <c r="A492" t="s">
        <v>1615</v>
      </c>
      <c r="B492" t="s">
        <v>1616</v>
      </c>
      <c r="C492" t="s">
        <v>1617</v>
      </c>
      <c r="D492" t="s">
        <v>1618</v>
      </c>
      <c r="E492" s="2">
        <v>3</v>
      </c>
      <c r="F492" s="2">
        <v>1</v>
      </c>
      <c r="I492" s="10">
        <f t="shared" si="92"/>
        <v>1</v>
      </c>
      <c r="J492" s="2">
        <f t="shared" si="104"/>
        <v>1</v>
      </c>
      <c r="K492" s="2">
        <f t="shared" si="104"/>
        <v>0</v>
      </c>
      <c r="L492" s="2">
        <f t="shared" si="94"/>
        <v>1</v>
      </c>
      <c r="M492" s="2">
        <f t="shared" si="102"/>
        <v>1</v>
      </c>
      <c r="N492" s="2">
        <f t="shared" si="102"/>
        <v>0</v>
      </c>
      <c r="O492" s="2">
        <f t="shared" si="95"/>
        <v>1</v>
      </c>
      <c r="P492" s="2">
        <f t="shared" si="102"/>
        <v>0</v>
      </c>
      <c r="Q492" s="2">
        <f t="shared" si="102"/>
        <v>0</v>
      </c>
      <c r="R492" s="2">
        <f t="shared" si="102"/>
        <v>0</v>
      </c>
      <c r="S492" s="2">
        <f t="shared" si="102"/>
        <v>0</v>
      </c>
      <c r="T492" s="2">
        <f t="shared" si="102"/>
        <v>0</v>
      </c>
      <c r="U492" s="2">
        <f t="shared" si="102"/>
        <v>0</v>
      </c>
      <c r="V492" s="7">
        <f t="shared" si="102"/>
        <v>0</v>
      </c>
      <c r="W492" s="2">
        <v>2</v>
      </c>
      <c r="X492" s="2">
        <v>1</v>
      </c>
      <c r="Y492" s="2">
        <v>6</v>
      </c>
      <c r="AA492" s="10">
        <f t="shared" si="96"/>
        <v>1</v>
      </c>
      <c r="AB492" s="2">
        <f t="shared" si="105"/>
        <v>1</v>
      </c>
      <c r="AC492" s="2">
        <f t="shared" si="105"/>
        <v>1</v>
      </c>
      <c r="AD492" s="2">
        <f t="shared" si="99"/>
        <v>1</v>
      </c>
      <c r="AE492" s="2">
        <f t="shared" si="106"/>
        <v>0</v>
      </c>
      <c r="AF492" s="2">
        <f t="shared" si="106"/>
        <v>0</v>
      </c>
      <c r="AG492" s="2">
        <f t="shared" si="106"/>
        <v>0</v>
      </c>
      <c r="AH492" s="2">
        <f t="shared" si="97"/>
        <v>1</v>
      </c>
      <c r="AI492" s="2">
        <f t="shared" si="101"/>
        <v>1</v>
      </c>
      <c r="AJ492" s="2">
        <f t="shared" si="103"/>
        <v>0</v>
      </c>
      <c r="AK492" s="2">
        <f t="shared" si="103"/>
        <v>0</v>
      </c>
      <c r="AL492" s="2">
        <f t="shared" si="103"/>
        <v>0</v>
      </c>
      <c r="AM492" s="2">
        <f t="shared" si="103"/>
        <v>0</v>
      </c>
      <c r="AN492" s="2">
        <f t="shared" si="103"/>
        <v>0</v>
      </c>
    </row>
    <row r="493" spans="1:40" x14ac:dyDescent="0.2">
      <c r="A493" t="s">
        <v>1619</v>
      </c>
      <c r="B493" t="s">
        <v>1620</v>
      </c>
      <c r="I493" s="10">
        <f t="shared" si="92"/>
        <v>0</v>
      </c>
      <c r="J493" s="2">
        <f t="shared" si="104"/>
        <v>0</v>
      </c>
      <c r="K493" s="2">
        <f t="shared" si="104"/>
        <v>0</v>
      </c>
      <c r="L493" s="2">
        <f t="shared" si="94"/>
        <v>0</v>
      </c>
      <c r="M493" s="2">
        <f t="shared" si="102"/>
        <v>0</v>
      </c>
      <c r="N493" s="2">
        <f t="shared" si="102"/>
        <v>0</v>
      </c>
      <c r="O493" s="2">
        <f t="shared" si="95"/>
        <v>0</v>
      </c>
      <c r="P493" s="2">
        <f t="shared" si="102"/>
        <v>0</v>
      </c>
      <c r="Q493" s="2">
        <f t="shared" si="102"/>
        <v>0</v>
      </c>
      <c r="R493" s="2">
        <f t="shared" si="102"/>
        <v>0</v>
      </c>
      <c r="S493" s="2">
        <f t="shared" si="102"/>
        <v>0</v>
      </c>
      <c r="T493" s="2">
        <f t="shared" si="102"/>
        <v>0</v>
      </c>
      <c r="U493" s="2">
        <f t="shared" si="102"/>
        <v>0</v>
      </c>
      <c r="V493" s="7">
        <f t="shared" si="102"/>
        <v>0</v>
      </c>
      <c r="AA493" s="10">
        <f t="shared" si="96"/>
        <v>0</v>
      </c>
      <c r="AB493" s="2">
        <f t="shared" si="105"/>
        <v>0</v>
      </c>
      <c r="AC493" s="2">
        <f t="shared" si="105"/>
        <v>0</v>
      </c>
      <c r="AD493" s="2">
        <f t="shared" si="99"/>
        <v>0</v>
      </c>
      <c r="AE493" s="2">
        <f t="shared" si="106"/>
        <v>0</v>
      </c>
      <c r="AF493" s="2">
        <f t="shared" si="106"/>
        <v>0</v>
      </c>
      <c r="AG493" s="2">
        <f t="shared" si="106"/>
        <v>0</v>
      </c>
      <c r="AH493" s="2">
        <f t="shared" si="97"/>
        <v>0</v>
      </c>
      <c r="AI493" s="2">
        <f t="shared" si="101"/>
        <v>0</v>
      </c>
      <c r="AJ493" s="2">
        <f t="shared" si="103"/>
        <v>0</v>
      </c>
      <c r="AK493" s="2">
        <f t="shared" si="103"/>
        <v>0</v>
      </c>
      <c r="AL493" s="2">
        <f t="shared" si="103"/>
        <v>0</v>
      </c>
      <c r="AM493" s="2">
        <f t="shared" si="103"/>
        <v>0</v>
      </c>
      <c r="AN493" s="2">
        <f t="shared" si="103"/>
        <v>0</v>
      </c>
    </row>
    <row r="494" spans="1:40" x14ac:dyDescent="0.2">
      <c r="A494" t="s">
        <v>1621</v>
      </c>
      <c r="B494" t="s">
        <v>1622</v>
      </c>
      <c r="C494" t="s">
        <v>1623</v>
      </c>
      <c r="D494" t="s">
        <v>1624</v>
      </c>
      <c r="E494" s="2">
        <v>3</v>
      </c>
      <c r="F494" s="2">
        <v>2</v>
      </c>
      <c r="I494" s="10">
        <f t="shared" si="92"/>
        <v>1</v>
      </c>
      <c r="J494" s="2">
        <f t="shared" si="104"/>
        <v>0</v>
      </c>
      <c r="K494" s="2">
        <f t="shared" si="104"/>
        <v>1</v>
      </c>
      <c r="L494" s="2">
        <f t="shared" si="94"/>
        <v>1</v>
      </c>
      <c r="M494" s="2">
        <f t="shared" si="102"/>
        <v>1</v>
      </c>
      <c r="N494" s="2">
        <f t="shared" si="102"/>
        <v>0</v>
      </c>
      <c r="O494" s="2">
        <f t="shared" si="95"/>
        <v>1</v>
      </c>
      <c r="P494" s="2">
        <f t="shared" si="102"/>
        <v>0</v>
      </c>
      <c r="Q494" s="2">
        <f t="shared" si="102"/>
        <v>0</v>
      </c>
      <c r="R494" s="2">
        <f t="shared" si="102"/>
        <v>0</v>
      </c>
      <c r="S494" s="2">
        <f t="shared" si="102"/>
        <v>0</v>
      </c>
      <c r="T494" s="2">
        <f t="shared" si="102"/>
        <v>0</v>
      </c>
      <c r="U494" s="2">
        <f t="shared" si="102"/>
        <v>0</v>
      </c>
      <c r="V494" s="7">
        <f t="shared" si="102"/>
        <v>0</v>
      </c>
      <c r="W494" s="2">
        <v>2</v>
      </c>
      <c r="X494" s="2">
        <v>3</v>
      </c>
      <c r="AA494" s="10">
        <f t="shared" si="96"/>
        <v>1</v>
      </c>
      <c r="AB494" s="2">
        <f t="shared" si="105"/>
        <v>0</v>
      </c>
      <c r="AC494" s="2">
        <f t="shared" si="105"/>
        <v>1</v>
      </c>
      <c r="AD494" s="2">
        <f t="shared" si="99"/>
        <v>1</v>
      </c>
      <c r="AE494" s="2">
        <f t="shared" si="106"/>
        <v>1</v>
      </c>
      <c r="AF494" s="2">
        <f t="shared" si="106"/>
        <v>0</v>
      </c>
      <c r="AG494" s="2">
        <f t="shared" si="106"/>
        <v>0</v>
      </c>
      <c r="AH494" s="2">
        <f t="shared" si="97"/>
        <v>0</v>
      </c>
      <c r="AI494" s="2">
        <f t="shared" si="101"/>
        <v>0</v>
      </c>
      <c r="AJ494" s="2">
        <f t="shared" si="103"/>
        <v>0</v>
      </c>
      <c r="AK494" s="2">
        <f t="shared" si="103"/>
        <v>0</v>
      </c>
      <c r="AL494" s="2">
        <f t="shared" si="103"/>
        <v>0</v>
      </c>
      <c r="AM494" s="2">
        <f t="shared" si="103"/>
        <v>0</v>
      </c>
      <c r="AN494" s="2">
        <f t="shared" si="103"/>
        <v>0</v>
      </c>
    </row>
    <row r="495" spans="1:40" x14ac:dyDescent="0.2">
      <c r="A495" t="s">
        <v>1625</v>
      </c>
      <c r="B495" t="s">
        <v>1626</v>
      </c>
      <c r="C495" t="s">
        <v>1627</v>
      </c>
      <c r="D495" t="s">
        <v>1628</v>
      </c>
      <c r="E495" s="2">
        <v>2</v>
      </c>
      <c r="F495" s="2">
        <v>1</v>
      </c>
      <c r="G495" s="2">
        <v>3</v>
      </c>
      <c r="H495" s="2">
        <v>4</v>
      </c>
      <c r="I495" s="10">
        <f t="shared" si="92"/>
        <v>1</v>
      </c>
      <c r="J495" s="2">
        <f t="shared" si="104"/>
        <v>1</v>
      </c>
      <c r="K495" s="2">
        <f t="shared" si="104"/>
        <v>1</v>
      </c>
      <c r="L495" s="2">
        <f t="shared" si="94"/>
        <v>1</v>
      </c>
      <c r="M495" s="2">
        <f t="shared" si="102"/>
        <v>1</v>
      </c>
      <c r="N495" s="2">
        <f t="shared" si="102"/>
        <v>1</v>
      </c>
      <c r="O495" s="2">
        <f t="shared" si="95"/>
        <v>1</v>
      </c>
      <c r="P495" s="2">
        <f t="shared" si="102"/>
        <v>0</v>
      </c>
      <c r="Q495" s="2">
        <f t="shared" si="102"/>
        <v>0</v>
      </c>
      <c r="R495" s="2">
        <f t="shared" si="102"/>
        <v>0</v>
      </c>
      <c r="S495" s="2">
        <f t="shared" si="102"/>
        <v>0</v>
      </c>
      <c r="T495" s="2">
        <f t="shared" si="102"/>
        <v>0</v>
      </c>
      <c r="U495" s="2">
        <f t="shared" si="102"/>
        <v>0</v>
      </c>
      <c r="V495" s="7">
        <f t="shared" si="102"/>
        <v>0</v>
      </c>
      <c r="W495" s="2">
        <v>2</v>
      </c>
      <c r="X495" s="2">
        <v>5</v>
      </c>
      <c r="AA495" s="10">
        <f t="shared" si="96"/>
        <v>1</v>
      </c>
      <c r="AB495" s="2">
        <f t="shared" si="105"/>
        <v>0</v>
      </c>
      <c r="AC495" s="2">
        <f t="shared" si="105"/>
        <v>1</v>
      </c>
      <c r="AD495" s="2">
        <f t="shared" si="99"/>
        <v>1</v>
      </c>
      <c r="AE495" s="2">
        <f t="shared" si="106"/>
        <v>0</v>
      </c>
      <c r="AF495" s="2">
        <f t="shared" si="106"/>
        <v>0</v>
      </c>
      <c r="AG495" s="2">
        <f t="shared" si="106"/>
        <v>1</v>
      </c>
      <c r="AH495" s="2">
        <f t="shared" si="97"/>
        <v>0</v>
      </c>
      <c r="AI495" s="2">
        <f t="shared" si="101"/>
        <v>1</v>
      </c>
      <c r="AJ495" s="2">
        <f t="shared" si="103"/>
        <v>0</v>
      </c>
      <c r="AK495" s="2">
        <f t="shared" si="103"/>
        <v>0</v>
      </c>
      <c r="AL495" s="2">
        <f t="shared" si="103"/>
        <v>0</v>
      </c>
      <c r="AM495" s="2">
        <f t="shared" si="103"/>
        <v>0</v>
      </c>
      <c r="AN495" s="2">
        <f t="shared" si="103"/>
        <v>0</v>
      </c>
    </row>
    <row r="496" spans="1:40" x14ac:dyDescent="0.2">
      <c r="A496" t="s">
        <v>1629</v>
      </c>
      <c r="B496" t="s">
        <v>1630</v>
      </c>
      <c r="C496" t="s">
        <v>1631</v>
      </c>
      <c r="D496" t="s">
        <v>1632</v>
      </c>
      <c r="E496" s="2">
        <v>5</v>
      </c>
      <c r="I496" s="10">
        <f t="shared" si="92"/>
        <v>1</v>
      </c>
      <c r="J496" s="2">
        <f t="shared" si="104"/>
        <v>0</v>
      </c>
      <c r="K496" s="2">
        <f t="shared" si="104"/>
        <v>0</v>
      </c>
      <c r="L496" s="2">
        <f t="shared" si="94"/>
        <v>0</v>
      </c>
      <c r="M496" s="2">
        <f t="shared" si="102"/>
        <v>0</v>
      </c>
      <c r="N496" s="2">
        <f t="shared" si="102"/>
        <v>0</v>
      </c>
      <c r="O496" s="2">
        <f t="shared" si="95"/>
        <v>0</v>
      </c>
      <c r="P496" s="2">
        <f t="shared" si="102"/>
        <v>1</v>
      </c>
      <c r="Q496" s="2">
        <f t="shared" si="102"/>
        <v>0</v>
      </c>
      <c r="R496" s="2">
        <f t="shared" si="102"/>
        <v>0</v>
      </c>
      <c r="S496" s="2">
        <f t="shared" si="102"/>
        <v>0</v>
      </c>
      <c r="T496" s="2">
        <f t="shared" si="102"/>
        <v>0</v>
      </c>
      <c r="U496" s="2">
        <f t="shared" si="102"/>
        <v>0</v>
      </c>
      <c r="V496" s="7">
        <f t="shared" si="102"/>
        <v>0</v>
      </c>
      <c r="W496" s="2">
        <v>4</v>
      </c>
      <c r="AA496" s="10">
        <f t="shared" si="96"/>
        <v>1</v>
      </c>
      <c r="AB496" s="2">
        <f t="shared" si="105"/>
        <v>0</v>
      </c>
      <c r="AC496" s="2">
        <f t="shared" si="105"/>
        <v>0</v>
      </c>
      <c r="AD496" s="2">
        <f t="shared" si="99"/>
        <v>0</v>
      </c>
      <c r="AE496" s="2">
        <f t="shared" si="106"/>
        <v>0</v>
      </c>
      <c r="AF496" s="2">
        <f t="shared" si="106"/>
        <v>1</v>
      </c>
      <c r="AG496" s="2">
        <f t="shared" si="106"/>
        <v>0</v>
      </c>
      <c r="AH496" s="2">
        <f t="shared" si="97"/>
        <v>0</v>
      </c>
      <c r="AI496" s="2">
        <f t="shared" si="101"/>
        <v>0</v>
      </c>
      <c r="AJ496" s="2">
        <f t="shared" si="103"/>
        <v>0</v>
      </c>
      <c r="AK496" s="2">
        <f t="shared" si="103"/>
        <v>0</v>
      </c>
      <c r="AL496" s="2">
        <f t="shared" si="103"/>
        <v>0</v>
      </c>
      <c r="AM496" s="2">
        <f t="shared" si="103"/>
        <v>0</v>
      </c>
      <c r="AN496" s="2">
        <f t="shared" si="103"/>
        <v>0</v>
      </c>
    </row>
    <row r="497" spans="1:40" x14ac:dyDescent="0.2">
      <c r="A497" t="s">
        <v>1633</v>
      </c>
      <c r="B497" t="s">
        <v>1634</v>
      </c>
      <c r="I497" s="10">
        <f t="shared" si="92"/>
        <v>0</v>
      </c>
      <c r="J497" s="2">
        <f t="shared" si="104"/>
        <v>0</v>
      </c>
      <c r="K497" s="2">
        <f t="shared" si="104"/>
        <v>0</v>
      </c>
      <c r="L497" s="2">
        <f t="shared" si="94"/>
        <v>0</v>
      </c>
      <c r="M497" s="2">
        <f t="shared" si="102"/>
        <v>0</v>
      </c>
      <c r="N497" s="2">
        <f t="shared" si="102"/>
        <v>0</v>
      </c>
      <c r="O497" s="2">
        <f t="shared" si="95"/>
        <v>0</v>
      </c>
      <c r="P497" s="2">
        <f t="shared" si="102"/>
        <v>0</v>
      </c>
      <c r="Q497" s="2">
        <f t="shared" si="102"/>
        <v>0</v>
      </c>
      <c r="R497" s="2">
        <f t="shared" si="102"/>
        <v>0</v>
      </c>
      <c r="S497" s="2">
        <f t="shared" si="102"/>
        <v>0</v>
      </c>
      <c r="T497" s="2">
        <f t="shared" si="102"/>
        <v>0</v>
      </c>
      <c r="U497" s="2">
        <f t="shared" ref="M497:V526" si="107">IF(OR($E497=U$1,$F497=U$1,$G497=U$1,$H497=U$1),1,0)</f>
        <v>0</v>
      </c>
      <c r="V497" s="7">
        <f t="shared" si="107"/>
        <v>0</v>
      </c>
      <c r="AA497" s="10">
        <f t="shared" si="96"/>
        <v>0</v>
      </c>
      <c r="AB497" s="2">
        <f t="shared" si="105"/>
        <v>0</v>
      </c>
      <c r="AC497" s="2">
        <f t="shared" si="105"/>
        <v>0</v>
      </c>
      <c r="AD497" s="2">
        <f t="shared" si="99"/>
        <v>0</v>
      </c>
      <c r="AE497" s="2">
        <f t="shared" si="106"/>
        <v>0</v>
      </c>
      <c r="AF497" s="2">
        <f t="shared" si="106"/>
        <v>0</v>
      </c>
      <c r="AG497" s="2">
        <f t="shared" si="106"/>
        <v>0</v>
      </c>
      <c r="AH497" s="2">
        <f t="shared" si="97"/>
        <v>0</v>
      </c>
      <c r="AI497" s="2">
        <f t="shared" si="101"/>
        <v>0</v>
      </c>
      <c r="AJ497" s="2">
        <f t="shared" si="103"/>
        <v>0</v>
      </c>
      <c r="AK497" s="2">
        <f t="shared" si="103"/>
        <v>0</v>
      </c>
      <c r="AL497" s="2">
        <f t="shared" si="103"/>
        <v>0</v>
      </c>
      <c r="AM497" s="2">
        <f t="shared" si="103"/>
        <v>0</v>
      </c>
      <c r="AN497" s="2">
        <f t="shared" si="103"/>
        <v>0</v>
      </c>
    </row>
    <row r="498" spans="1:40" x14ac:dyDescent="0.2">
      <c r="A498" t="s">
        <v>245</v>
      </c>
      <c r="B498" t="s">
        <v>1635</v>
      </c>
      <c r="C498" t="s">
        <v>1636</v>
      </c>
      <c r="D498" t="s">
        <v>1637</v>
      </c>
      <c r="E498" s="2">
        <v>3</v>
      </c>
      <c r="F498" s="2">
        <v>5</v>
      </c>
      <c r="G498" s="2">
        <v>2</v>
      </c>
      <c r="I498" s="10">
        <f t="shared" si="92"/>
        <v>1</v>
      </c>
      <c r="J498" s="2">
        <f t="shared" si="104"/>
        <v>0</v>
      </c>
      <c r="K498" s="2">
        <f t="shared" si="104"/>
        <v>1</v>
      </c>
      <c r="L498" s="2">
        <f t="shared" si="94"/>
        <v>1</v>
      </c>
      <c r="M498" s="2">
        <f t="shared" si="107"/>
        <v>1</v>
      </c>
      <c r="N498" s="2">
        <f t="shared" si="107"/>
        <v>0</v>
      </c>
      <c r="O498" s="2">
        <f t="shared" si="95"/>
        <v>1</v>
      </c>
      <c r="P498" s="2">
        <f t="shared" si="107"/>
        <v>1</v>
      </c>
      <c r="Q498" s="2">
        <f t="shared" si="107"/>
        <v>0</v>
      </c>
      <c r="R498" s="2">
        <f t="shared" si="107"/>
        <v>0</v>
      </c>
      <c r="S498" s="2">
        <f t="shared" si="107"/>
        <v>0</v>
      </c>
      <c r="T498" s="2">
        <f t="shared" si="107"/>
        <v>0</v>
      </c>
      <c r="U498" s="2">
        <f t="shared" si="107"/>
        <v>0</v>
      </c>
      <c r="V498" s="7">
        <f t="shared" si="107"/>
        <v>0</v>
      </c>
      <c r="W498" s="2">
        <v>1</v>
      </c>
      <c r="X498" s="2">
        <v>4</v>
      </c>
      <c r="AA498" s="10">
        <f t="shared" si="96"/>
        <v>1</v>
      </c>
      <c r="AB498" s="2">
        <f t="shared" si="105"/>
        <v>1</v>
      </c>
      <c r="AC498" s="2">
        <f t="shared" si="105"/>
        <v>0</v>
      </c>
      <c r="AD498" s="2">
        <f t="shared" si="99"/>
        <v>1</v>
      </c>
      <c r="AE498" s="2">
        <f t="shared" si="106"/>
        <v>0</v>
      </c>
      <c r="AF498" s="2">
        <f t="shared" si="106"/>
        <v>1</v>
      </c>
      <c r="AG498" s="2">
        <f t="shared" si="106"/>
        <v>0</v>
      </c>
      <c r="AH498" s="2">
        <f t="shared" si="97"/>
        <v>0</v>
      </c>
      <c r="AI498" s="2">
        <f t="shared" si="101"/>
        <v>0</v>
      </c>
      <c r="AJ498" s="2">
        <f t="shared" si="103"/>
        <v>0</v>
      </c>
      <c r="AK498" s="2">
        <f t="shared" si="103"/>
        <v>0</v>
      </c>
      <c r="AL498" s="2">
        <f t="shared" si="103"/>
        <v>0</v>
      </c>
      <c r="AM498" s="2">
        <f t="shared" si="103"/>
        <v>0</v>
      </c>
      <c r="AN498" s="2">
        <f t="shared" si="103"/>
        <v>0</v>
      </c>
    </row>
    <row r="499" spans="1:40" x14ac:dyDescent="0.2">
      <c r="A499" t="s">
        <v>1638</v>
      </c>
      <c r="B499" t="s">
        <v>1639</v>
      </c>
      <c r="C499" t="s">
        <v>1640</v>
      </c>
      <c r="D499" t="s">
        <v>1641</v>
      </c>
      <c r="E499" s="2">
        <v>1</v>
      </c>
      <c r="F499" s="2">
        <v>2</v>
      </c>
      <c r="I499" s="10">
        <f t="shared" si="92"/>
        <v>1</v>
      </c>
      <c r="J499" s="2">
        <f t="shared" si="104"/>
        <v>1</v>
      </c>
      <c r="K499" s="2">
        <f t="shared" si="104"/>
        <v>1</v>
      </c>
      <c r="L499" s="2">
        <f t="shared" si="94"/>
        <v>1</v>
      </c>
      <c r="M499" s="2">
        <f t="shared" si="107"/>
        <v>0</v>
      </c>
      <c r="N499" s="2">
        <f t="shared" si="107"/>
        <v>0</v>
      </c>
      <c r="O499" s="2">
        <f t="shared" si="95"/>
        <v>0</v>
      </c>
      <c r="P499" s="2">
        <f t="shared" si="107"/>
        <v>0</v>
      </c>
      <c r="Q499" s="2">
        <f t="shared" si="107"/>
        <v>0</v>
      </c>
      <c r="R499" s="2">
        <f t="shared" si="107"/>
        <v>0</v>
      </c>
      <c r="S499" s="2">
        <f t="shared" si="107"/>
        <v>0</v>
      </c>
      <c r="T499" s="2">
        <f t="shared" si="107"/>
        <v>0</v>
      </c>
      <c r="U499" s="2">
        <f t="shared" si="107"/>
        <v>0</v>
      </c>
      <c r="V499" s="7">
        <f t="shared" si="107"/>
        <v>0</v>
      </c>
      <c r="W499" s="2">
        <v>1</v>
      </c>
      <c r="X499" s="2">
        <v>4</v>
      </c>
      <c r="Y499" s="2">
        <v>5</v>
      </c>
      <c r="AA499" s="10">
        <f t="shared" si="96"/>
        <v>1</v>
      </c>
      <c r="AB499" s="2">
        <f t="shared" si="105"/>
        <v>1</v>
      </c>
      <c r="AC499" s="2">
        <f t="shared" si="105"/>
        <v>0</v>
      </c>
      <c r="AD499" s="2">
        <f t="shared" si="99"/>
        <v>1</v>
      </c>
      <c r="AE499" s="2">
        <f t="shared" si="106"/>
        <v>0</v>
      </c>
      <c r="AF499" s="2">
        <f t="shared" si="106"/>
        <v>1</v>
      </c>
      <c r="AG499" s="2">
        <f t="shared" si="106"/>
        <v>1</v>
      </c>
      <c r="AH499" s="2">
        <f t="shared" si="97"/>
        <v>0</v>
      </c>
      <c r="AI499" s="2">
        <f t="shared" si="101"/>
        <v>1</v>
      </c>
      <c r="AJ499" s="2">
        <f t="shared" si="103"/>
        <v>0</v>
      </c>
      <c r="AK499" s="2">
        <f t="shared" si="103"/>
        <v>0</v>
      </c>
      <c r="AL499" s="2">
        <f t="shared" si="103"/>
        <v>0</v>
      </c>
      <c r="AM499" s="2">
        <f t="shared" si="103"/>
        <v>0</v>
      </c>
      <c r="AN499" s="2">
        <f t="shared" si="103"/>
        <v>0</v>
      </c>
    </row>
    <row r="500" spans="1:40" x14ac:dyDescent="0.2">
      <c r="A500" t="s">
        <v>1642</v>
      </c>
      <c r="B500" t="s">
        <v>1643</v>
      </c>
      <c r="C500" t="s">
        <v>1644</v>
      </c>
      <c r="D500" t="s">
        <v>1645</v>
      </c>
      <c r="E500" s="2">
        <v>3</v>
      </c>
      <c r="F500" s="2">
        <v>1</v>
      </c>
      <c r="G500" s="2">
        <v>10</v>
      </c>
      <c r="H500" s="2">
        <v>5</v>
      </c>
      <c r="I500" s="10">
        <f t="shared" si="92"/>
        <v>1</v>
      </c>
      <c r="J500" s="2">
        <f t="shared" si="104"/>
        <v>1</v>
      </c>
      <c r="K500" s="2">
        <f t="shared" si="104"/>
        <v>0</v>
      </c>
      <c r="L500" s="2">
        <f t="shared" si="94"/>
        <v>1</v>
      </c>
      <c r="M500" s="2">
        <f t="shared" si="107"/>
        <v>1</v>
      </c>
      <c r="N500" s="2">
        <f t="shared" si="107"/>
        <v>0</v>
      </c>
      <c r="O500" s="2">
        <f t="shared" si="95"/>
        <v>1</v>
      </c>
      <c r="P500" s="2">
        <f t="shared" si="107"/>
        <v>1</v>
      </c>
      <c r="Q500" s="2">
        <f t="shared" si="107"/>
        <v>0</v>
      </c>
      <c r="R500" s="2">
        <f t="shared" si="107"/>
        <v>0</v>
      </c>
      <c r="S500" s="2">
        <f t="shared" si="107"/>
        <v>0</v>
      </c>
      <c r="T500" s="2">
        <f t="shared" si="107"/>
        <v>0</v>
      </c>
      <c r="U500" s="2">
        <f t="shared" si="107"/>
        <v>1</v>
      </c>
      <c r="V500" s="7">
        <f t="shared" si="107"/>
        <v>0</v>
      </c>
      <c r="W500" s="2">
        <v>6</v>
      </c>
      <c r="X500" s="2">
        <v>2</v>
      </c>
      <c r="Y500" s="2">
        <v>3</v>
      </c>
      <c r="Z500" s="2">
        <v>5</v>
      </c>
      <c r="AA500" s="10">
        <f t="shared" si="96"/>
        <v>1</v>
      </c>
      <c r="AB500" s="2">
        <f t="shared" si="105"/>
        <v>0</v>
      </c>
      <c r="AC500" s="2">
        <f t="shared" si="105"/>
        <v>1</v>
      </c>
      <c r="AD500" s="2">
        <f t="shared" si="99"/>
        <v>1</v>
      </c>
      <c r="AE500" s="2">
        <f t="shared" si="106"/>
        <v>1</v>
      </c>
      <c r="AF500" s="2">
        <f t="shared" si="106"/>
        <v>0</v>
      </c>
      <c r="AG500" s="2">
        <f t="shared" si="106"/>
        <v>1</v>
      </c>
      <c r="AH500" s="2">
        <f t="shared" si="97"/>
        <v>1</v>
      </c>
      <c r="AI500" s="2">
        <f t="shared" si="101"/>
        <v>1</v>
      </c>
      <c r="AJ500" s="2">
        <f t="shared" si="103"/>
        <v>0</v>
      </c>
      <c r="AK500" s="2">
        <f t="shared" si="103"/>
        <v>0</v>
      </c>
      <c r="AL500" s="2">
        <f t="shared" si="103"/>
        <v>0</v>
      </c>
      <c r="AM500" s="2">
        <f t="shared" si="103"/>
        <v>0</v>
      </c>
      <c r="AN500" s="2">
        <f t="shared" si="103"/>
        <v>0</v>
      </c>
    </row>
    <row r="501" spans="1:40" x14ac:dyDescent="0.2">
      <c r="A501" t="s">
        <v>1587</v>
      </c>
      <c r="B501" t="s">
        <v>1646</v>
      </c>
      <c r="C501" t="s">
        <v>1647</v>
      </c>
      <c r="D501" t="s">
        <v>1648</v>
      </c>
      <c r="E501" s="2">
        <v>3</v>
      </c>
      <c r="F501" s="2">
        <v>1</v>
      </c>
      <c r="I501" s="10">
        <f t="shared" si="92"/>
        <v>1</v>
      </c>
      <c r="J501" s="2">
        <f t="shared" si="104"/>
        <v>1</v>
      </c>
      <c r="K501" s="2">
        <f t="shared" si="104"/>
        <v>0</v>
      </c>
      <c r="L501" s="2">
        <f t="shared" si="94"/>
        <v>1</v>
      </c>
      <c r="M501" s="2">
        <f t="shared" si="107"/>
        <v>1</v>
      </c>
      <c r="N501" s="2">
        <f t="shared" si="107"/>
        <v>0</v>
      </c>
      <c r="O501" s="2">
        <f t="shared" si="95"/>
        <v>1</v>
      </c>
      <c r="P501" s="2">
        <f t="shared" si="107"/>
        <v>0</v>
      </c>
      <c r="Q501" s="2">
        <f t="shared" si="107"/>
        <v>0</v>
      </c>
      <c r="R501" s="2">
        <f t="shared" si="107"/>
        <v>0</v>
      </c>
      <c r="S501" s="2">
        <f t="shared" si="107"/>
        <v>0</v>
      </c>
      <c r="T501" s="2">
        <f t="shared" si="107"/>
        <v>0</v>
      </c>
      <c r="U501" s="2">
        <f t="shared" si="107"/>
        <v>0</v>
      </c>
      <c r="V501" s="7">
        <f t="shared" si="107"/>
        <v>0</v>
      </c>
      <c r="W501" s="2">
        <v>2</v>
      </c>
      <c r="AA501" s="10">
        <f t="shared" si="96"/>
        <v>1</v>
      </c>
      <c r="AB501" s="2">
        <f t="shared" si="105"/>
        <v>0</v>
      </c>
      <c r="AC501" s="2">
        <f t="shared" si="105"/>
        <v>1</v>
      </c>
      <c r="AD501" s="2">
        <f t="shared" si="99"/>
        <v>1</v>
      </c>
      <c r="AE501" s="2">
        <f t="shared" si="106"/>
        <v>0</v>
      </c>
      <c r="AF501" s="2">
        <f t="shared" si="106"/>
        <v>0</v>
      </c>
      <c r="AG501" s="2">
        <f t="shared" si="106"/>
        <v>0</v>
      </c>
      <c r="AH501" s="2">
        <f t="shared" si="97"/>
        <v>0</v>
      </c>
      <c r="AI501" s="2">
        <f t="shared" si="101"/>
        <v>0</v>
      </c>
      <c r="AJ501" s="2">
        <f t="shared" si="103"/>
        <v>0</v>
      </c>
      <c r="AK501" s="2">
        <f t="shared" si="103"/>
        <v>0</v>
      </c>
      <c r="AL501" s="2">
        <f t="shared" si="103"/>
        <v>0</v>
      </c>
      <c r="AM501" s="2">
        <f t="shared" si="103"/>
        <v>0</v>
      </c>
      <c r="AN501" s="2">
        <f t="shared" si="103"/>
        <v>0</v>
      </c>
    </row>
    <row r="502" spans="1:40" x14ac:dyDescent="0.2">
      <c r="A502" t="s">
        <v>1649</v>
      </c>
      <c r="B502" t="s">
        <v>1650</v>
      </c>
      <c r="I502" s="10">
        <f t="shared" si="92"/>
        <v>0</v>
      </c>
      <c r="J502" s="2">
        <f t="shared" si="104"/>
        <v>0</v>
      </c>
      <c r="K502" s="2">
        <f t="shared" si="104"/>
        <v>0</v>
      </c>
      <c r="L502" s="2">
        <f t="shared" si="94"/>
        <v>0</v>
      </c>
      <c r="M502" s="2">
        <f t="shared" si="107"/>
        <v>0</v>
      </c>
      <c r="N502" s="2">
        <f t="shared" si="107"/>
        <v>0</v>
      </c>
      <c r="O502" s="2">
        <f t="shared" si="95"/>
        <v>0</v>
      </c>
      <c r="P502" s="2">
        <f t="shared" si="107"/>
        <v>0</v>
      </c>
      <c r="Q502" s="2">
        <f t="shared" si="107"/>
        <v>0</v>
      </c>
      <c r="R502" s="2">
        <f t="shared" si="107"/>
        <v>0</v>
      </c>
      <c r="S502" s="2">
        <f t="shared" si="107"/>
        <v>0</v>
      </c>
      <c r="T502" s="2">
        <f t="shared" si="107"/>
        <v>0</v>
      </c>
      <c r="U502" s="2">
        <f t="shared" si="107"/>
        <v>0</v>
      </c>
      <c r="V502" s="7">
        <f t="shared" si="107"/>
        <v>0</v>
      </c>
      <c r="AA502" s="10">
        <f t="shared" si="96"/>
        <v>0</v>
      </c>
      <c r="AB502" s="2">
        <f t="shared" si="105"/>
        <v>0</v>
      </c>
      <c r="AC502" s="2">
        <f t="shared" si="105"/>
        <v>0</v>
      </c>
      <c r="AD502" s="2">
        <f t="shared" si="99"/>
        <v>0</v>
      </c>
      <c r="AE502" s="2">
        <f t="shared" si="106"/>
        <v>0</v>
      </c>
      <c r="AF502" s="2">
        <f t="shared" si="106"/>
        <v>0</v>
      </c>
      <c r="AG502" s="2">
        <f t="shared" si="106"/>
        <v>0</v>
      </c>
      <c r="AH502" s="2">
        <f t="shared" si="97"/>
        <v>0</v>
      </c>
      <c r="AI502" s="2">
        <f t="shared" si="101"/>
        <v>0</v>
      </c>
      <c r="AJ502" s="2">
        <f t="shared" si="103"/>
        <v>0</v>
      </c>
      <c r="AK502" s="2">
        <f t="shared" si="103"/>
        <v>0</v>
      </c>
      <c r="AL502" s="2">
        <f t="shared" si="103"/>
        <v>0</v>
      </c>
      <c r="AM502" s="2">
        <f t="shared" si="103"/>
        <v>0</v>
      </c>
      <c r="AN502" s="2">
        <f t="shared" si="103"/>
        <v>0</v>
      </c>
    </row>
    <row r="503" spans="1:40" x14ac:dyDescent="0.2">
      <c r="A503" t="s">
        <v>1651</v>
      </c>
      <c r="B503" t="s">
        <v>1652</v>
      </c>
      <c r="C503" t="s">
        <v>1653</v>
      </c>
      <c r="D503" t="s">
        <v>1654</v>
      </c>
      <c r="E503" s="2">
        <v>1</v>
      </c>
      <c r="I503" s="10">
        <f t="shared" si="92"/>
        <v>1</v>
      </c>
      <c r="J503" s="2">
        <f t="shared" si="104"/>
        <v>1</v>
      </c>
      <c r="K503" s="2">
        <f t="shared" si="104"/>
        <v>0</v>
      </c>
      <c r="L503" s="2">
        <f t="shared" si="94"/>
        <v>1</v>
      </c>
      <c r="M503" s="2">
        <f t="shared" si="107"/>
        <v>0</v>
      </c>
      <c r="N503" s="2">
        <f t="shared" si="107"/>
        <v>0</v>
      </c>
      <c r="O503" s="2">
        <f t="shared" si="95"/>
        <v>0</v>
      </c>
      <c r="P503" s="2">
        <f t="shared" si="107"/>
        <v>0</v>
      </c>
      <c r="Q503" s="2">
        <f t="shared" si="107"/>
        <v>0</v>
      </c>
      <c r="R503" s="2">
        <f t="shared" si="107"/>
        <v>0</v>
      </c>
      <c r="S503" s="2">
        <f t="shared" si="107"/>
        <v>0</v>
      </c>
      <c r="T503" s="2">
        <f t="shared" si="107"/>
        <v>0</v>
      </c>
      <c r="U503" s="2">
        <f t="shared" si="107"/>
        <v>0</v>
      </c>
      <c r="V503" s="7">
        <f t="shared" si="107"/>
        <v>0</v>
      </c>
      <c r="W503" s="2">
        <v>2</v>
      </c>
      <c r="X503" s="2">
        <v>8</v>
      </c>
      <c r="AA503" s="10">
        <f t="shared" si="96"/>
        <v>1</v>
      </c>
      <c r="AB503" s="2">
        <f t="shared" si="105"/>
        <v>0</v>
      </c>
      <c r="AC503" s="2">
        <f t="shared" si="105"/>
        <v>1</v>
      </c>
      <c r="AD503" s="2">
        <f t="shared" si="99"/>
        <v>1</v>
      </c>
      <c r="AE503" s="2">
        <f t="shared" si="106"/>
        <v>0</v>
      </c>
      <c r="AF503" s="2">
        <f t="shared" si="106"/>
        <v>0</v>
      </c>
      <c r="AG503" s="2">
        <f t="shared" si="106"/>
        <v>0</v>
      </c>
      <c r="AH503" s="2">
        <f t="shared" si="97"/>
        <v>0</v>
      </c>
      <c r="AI503" s="2">
        <f t="shared" si="101"/>
        <v>0</v>
      </c>
      <c r="AJ503" s="2">
        <f t="shared" si="103"/>
        <v>0</v>
      </c>
      <c r="AK503" s="2">
        <f t="shared" si="103"/>
        <v>1</v>
      </c>
      <c r="AL503" s="2">
        <f t="shared" si="103"/>
        <v>0</v>
      </c>
      <c r="AM503" s="2">
        <f t="shared" si="103"/>
        <v>0</v>
      </c>
      <c r="AN503" s="2">
        <f t="shared" si="103"/>
        <v>0</v>
      </c>
    </row>
    <row r="504" spans="1:40" x14ac:dyDescent="0.2">
      <c r="A504" t="s">
        <v>253</v>
      </c>
      <c r="B504" t="s">
        <v>1655</v>
      </c>
      <c r="C504" t="s">
        <v>1656</v>
      </c>
      <c r="D504" t="s">
        <v>1657</v>
      </c>
      <c r="E504" s="2">
        <v>3</v>
      </c>
      <c r="F504" s="2">
        <v>5</v>
      </c>
      <c r="I504" s="10">
        <f t="shared" si="92"/>
        <v>1</v>
      </c>
      <c r="J504" s="2">
        <f t="shared" si="104"/>
        <v>0</v>
      </c>
      <c r="K504" s="2">
        <f t="shared" si="104"/>
        <v>0</v>
      </c>
      <c r="L504" s="2">
        <f t="shared" si="94"/>
        <v>0</v>
      </c>
      <c r="M504" s="2">
        <f t="shared" si="107"/>
        <v>1</v>
      </c>
      <c r="N504" s="2">
        <f t="shared" si="107"/>
        <v>0</v>
      </c>
      <c r="O504" s="2">
        <f t="shared" si="95"/>
        <v>1</v>
      </c>
      <c r="P504" s="2">
        <f t="shared" si="107"/>
        <v>1</v>
      </c>
      <c r="Q504" s="2">
        <f t="shared" si="107"/>
        <v>0</v>
      </c>
      <c r="R504" s="2">
        <f t="shared" si="107"/>
        <v>0</v>
      </c>
      <c r="S504" s="2">
        <f t="shared" si="107"/>
        <v>0</v>
      </c>
      <c r="T504" s="2">
        <f t="shared" si="107"/>
        <v>0</v>
      </c>
      <c r="U504" s="2">
        <f t="shared" si="107"/>
        <v>0</v>
      </c>
      <c r="V504" s="7">
        <f t="shared" si="107"/>
        <v>0</v>
      </c>
      <c r="W504" s="2">
        <v>2</v>
      </c>
      <c r="X504" s="2">
        <v>6</v>
      </c>
      <c r="AA504" s="10">
        <f t="shared" si="96"/>
        <v>1</v>
      </c>
      <c r="AB504" s="2">
        <f t="shared" si="105"/>
        <v>0</v>
      </c>
      <c r="AC504" s="2">
        <f t="shared" si="105"/>
        <v>1</v>
      </c>
      <c r="AD504" s="2">
        <f t="shared" si="99"/>
        <v>1</v>
      </c>
      <c r="AE504" s="2">
        <f t="shared" si="106"/>
        <v>0</v>
      </c>
      <c r="AF504" s="2">
        <f t="shared" si="106"/>
        <v>0</v>
      </c>
      <c r="AG504" s="2">
        <f t="shared" si="106"/>
        <v>0</v>
      </c>
      <c r="AH504" s="2">
        <f t="shared" si="97"/>
        <v>1</v>
      </c>
      <c r="AI504" s="2">
        <f t="shared" si="101"/>
        <v>1</v>
      </c>
      <c r="AJ504" s="2">
        <f t="shared" si="103"/>
        <v>0</v>
      </c>
      <c r="AK504" s="2">
        <f t="shared" si="103"/>
        <v>0</v>
      </c>
      <c r="AL504" s="2">
        <f t="shared" si="103"/>
        <v>0</v>
      </c>
      <c r="AM504" s="2">
        <f t="shared" si="103"/>
        <v>0</v>
      </c>
      <c r="AN504" s="2">
        <f t="shared" si="103"/>
        <v>0</v>
      </c>
    </row>
    <row r="505" spans="1:40" x14ac:dyDescent="0.2">
      <c r="A505" t="s">
        <v>1658</v>
      </c>
      <c r="B505" t="s">
        <v>1659</v>
      </c>
      <c r="I505" s="10">
        <f t="shared" si="92"/>
        <v>0</v>
      </c>
      <c r="J505" s="2">
        <f t="shared" si="104"/>
        <v>0</v>
      </c>
      <c r="K505" s="2">
        <f t="shared" si="104"/>
        <v>0</v>
      </c>
      <c r="L505" s="2">
        <f t="shared" si="94"/>
        <v>0</v>
      </c>
      <c r="M505" s="2">
        <f t="shared" si="107"/>
        <v>0</v>
      </c>
      <c r="N505" s="2">
        <f t="shared" si="107"/>
        <v>0</v>
      </c>
      <c r="O505" s="2">
        <f t="shared" si="95"/>
        <v>0</v>
      </c>
      <c r="P505" s="2">
        <f t="shared" si="107"/>
        <v>0</v>
      </c>
      <c r="Q505" s="2">
        <f t="shared" si="107"/>
        <v>0</v>
      </c>
      <c r="R505" s="2">
        <f t="shared" si="107"/>
        <v>0</v>
      </c>
      <c r="S505" s="2">
        <f t="shared" si="107"/>
        <v>0</v>
      </c>
      <c r="T505" s="2">
        <f t="shared" si="107"/>
        <v>0</v>
      </c>
      <c r="U505" s="2">
        <f t="shared" si="107"/>
        <v>0</v>
      </c>
      <c r="V505" s="7">
        <f t="shared" si="107"/>
        <v>0</v>
      </c>
      <c r="AA505" s="10">
        <f t="shared" si="96"/>
        <v>0</v>
      </c>
      <c r="AB505" s="2">
        <f t="shared" si="105"/>
        <v>0</v>
      </c>
      <c r="AC505" s="2">
        <f t="shared" si="105"/>
        <v>0</v>
      </c>
      <c r="AD505" s="2">
        <f t="shared" si="99"/>
        <v>0</v>
      </c>
      <c r="AE505" s="2">
        <f t="shared" si="106"/>
        <v>0</v>
      </c>
      <c r="AF505" s="2">
        <f t="shared" si="106"/>
        <v>0</v>
      </c>
      <c r="AG505" s="2">
        <f t="shared" si="106"/>
        <v>0</v>
      </c>
      <c r="AH505" s="2">
        <f t="shared" si="97"/>
        <v>0</v>
      </c>
      <c r="AI505" s="2">
        <f t="shared" si="101"/>
        <v>0</v>
      </c>
      <c r="AJ505" s="2">
        <f t="shared" si="103"/>
        <v>0</v>
      </c>
      <c r="AK505" s="2">
        <f t="shared" si="103"/>
        <v>0</v>
      </c>
      <c r="AL505" s="2">
        <f t="shared" si="103"/>
        <v>0</v>
      </c>
      <c r="AM505" s="2">
        <f t="shared" si="103"/>
        <v>0</v>
      </c>
      <c r="AN505" s="2">
        <f t="shared" si="103"/>
        <v>0</v>
      </c>
    </row>
    <row r="506" spans="1:40" x14ac:dyDescent="0.2">
      <c r="A506" t="s">
        <v>1660</v>
      </c>
      <c r="B506" t="s">
        <v>1661</v>
      </c>
      <c r="I506" s="10">
        <f t="shared" si="92"/>
        <v>0</v>
      </c>
      <c r="J506" s="2">
        <f t="shared" si="104"/>
        <v>0</v>
      </c>
      <c r="K506" s="2">
        <f t="shared" si="104"/>
        <v>0</v>
      </c>
      <c r="L506" s="2">
        <f t="shared" si="94"/>
        <v>0</v>
      </c>
      <c r="M506" s="2">
        <f t="shared" si="107"/>
        <v>0</v>
      </c>
      <c r="N506" s="2">
        <f t="shared" si="107"/>
        <v>0</v>
      </c>
      <c r="O506" s="2">
        <f t="shared" si="95"/>
        <v>0</v>
      </c>
      <c r="P506" s="2">
        <f t="shared" si="107"/>
        <v>0</v>
      </c>
      <c r="Q506" s="2">
        <f t="shared" si="107"/>
        <v>0</v>
      </c>
      <c r="R506" s="2">
        <f t="shared" si="107"/>
        <v>0</v>
      </c>
      <c r="S506" s="2">
        <f t="shared" si="107"/>
        <v>0</v>
      </c>
      <c r="T506" s="2">
        <f t="shared" si="107"/>
        <v>0</v>
      </c>
      <c r="U506" s="2">
        <f t="shared" si="107"/>
        <v>0</v>
      </c>
      <c r="V506" s="7">
        <f t="shared" si="107"/>
        <v>0</v>
      </c>
      <c r="AA506" s="10">
        <f t="shared" si="96"/>
        <v>0</v>
      </c>
      <c r="AB506" s="2">
        <f t="shared" si="105"/>
        <v>0</v>
      </c>
      <c r="AC506" s="2">
        <f t="shared" si="105"/>
        <v>0</v>
      </c>
      <c r="AD506" s="2">
        <f t="shared" si="99"/>
        <v>0</v>
      </c>
      <c r="AE506" s="2">
        <f t="shared" si="106"/>
        <v>0</v>
      </c>
      <c r="AF506" s="2">
        <f t="shared" si="106"/>
        <v>0</v>
      </c>
      <c r="AG506" s="2">
        <f t="shared" si="106"/>
        <v>0</v>
      </c>
      <c r="AH506" s="2">
        <f t="shared" si="97"/>
        <v>0</v>
      </c>
      <c r="AI506" s="2">
        <f t="shared" si="101"/>
        <v>0</v>
      </c>
      <c r="AJ506" s="2">
        <f t="shared" si="103"/>
        <v>0</v>
      </c>
      <c r="AK506" s="2">
        <f t="shared" si="103"/>
        <v>0</v>
      </c>
      <c r="AL506" s="2">
        <f t="shared" si="103"/>
        <v>0</v>
      </c>
      <c r="AM506" s="2">
        <f t="shared" si="103"/>
        <v>0</v>
      </c>
      <c r="AN506" s="2">
        <f t="shared" si="103"/>
        <v>0</v>
      </c>
    </row>
    <row r="507" spans="1:40" x14ac:dyDescent="0.2">
      <c r="A507" t="s">
        <v>1662</v>
      </c>
      <c r="B507" t="s">
        <v>1663</v>
      </c>
      <c r="C507" t="s">
        <v>1664</v>
      </c>
      <c r="D507" t="s">
        <v>1665</v>
      </c>
      <c r="E507" s="2">
        <v>8</v>
      </c>
      <c r="F507" s="2">
        <v>1</v>
      </c>
      <c r="G507" s="2">
        <v>3</v>
      </c>
      <c r="H507" s="2">
        <v>2</v>
      </c>
      <c r="I507" s="10">
        <f t="shared" si="92"/>
        <v>1</v>
      </c>
      <c r="J507" s="2">
        <f t="shared" si="104"/>
        <v>1</v>
      </c>
      <c r="K507" s="2">
        <f t="shared" si="104"/>
        <v>1</v>
      </c>
      <c r="L507" s="2">
        <f t="shared" si="94"/>
        <v>1</v>
      </c>
      <c r="M507" s="2">
        <f t="shared" si="107"/>
        <v>1</v>
      </c>
      <c r="N507" s="2">
        <f t="shared" si="107"/>
        <v>0</v>
      </c>
      <c r="O507" s="2">
        <f t="shared" si="95"/>
        <v>1</v>
      </c>
      <c r="P507" s="2">
        <f t="shared" si="107"/>
        <v>0</v>
      </c>
      <c r="Q507" s="2">
        <f t="shared" si="107"/>
        <v>0</v>
      </c>
      <c r="R507" s="2">
        <f t="shared" si="107"/>
        <v>0</v>
      </c>
      <c r="S507" s="2">
        <f t="shared" si="107"/>
        <v>1</v>
      </c>
      <c r="T507" s="2">
        <f t="shared" si="107"/>
        <v>0</v>
      </c>
      <c r="U507" s="2">
        <f t="shared" si="107"/>
        <v>0</v>
      </c>
      <c r="V507" s="7">
        <f t="shared" si="107"/>
        <v>0</v>
      </c>
      <c r="W507" s="2">
        <v>3</v>
      </c>
      <c r="X507" s="2">
        <v>2</v>
      </c>
      <c r="Y507" s="2">
        <v>6</v>
      </c>
      <c r="AA507" s="10">
        <f t="shared" si="96"/>
        <v>1</v>
      </c>
      <c r="AB507" s="2">
        <f t="shared" si="105"/>
        <v>0</v>
      </c>
      <c r="AC507" s="2">
        <f t="shared" si="105"/>
        <v>1</v>
      </c>
      <c r="AD507" s="2">
        <f t="shared" si="99"/>
        <v>1</v>
      </c>
      <c r="AE507" s="2">
        <f t="shared" si="106"/>
        <v>1</v>
      </c>
      <c r="AF507" s="2">
        <f t="shared" si="106"/>
        <v>0</v>
      </c>
      <c r="AG507" s="2">
        <f t="shared" si="106"/>
        <v>0</v>
      </c>
      <c r="AH507" s="2">
        <f t="shared" si="97"/>
        <v>1</v>
      </c>
      <c r="AI507" s="2">
        <f t="shared" si="101"/>
        <v>1</v>
      </c>
      <c r="AJ507" s="2">
        <f t="shared" si="103"/>
        <v>0</v>
      </c>
      <c r="AK507" s="2">
        <f t="shared" si="103"/>
        <v>0</v>
      </c>
      <c r="AL507" s="2">
        <f t="shared" si="103"/>
        <v>0</v>
      </c>
      <c r="AM507" s="2">
        <f t="shared" si="103"/>
        <v>0</v>
      </c>
      <c r="AN507" s="2">
        <f t="shared" si="103"/>
        <v>0</v>
      </c>
    </row>
    <row r="508" spans="1:40" x14ac:dyDescent="0.2">
      <c r="A508" t="s">
        <v>1666</v>
      </c>
      <c r="B508" t="s">
        <v>1667</v>
      </c>
      <c r="C508" t="s">
        <v>1668</v>
      </c>
      <c r="D508" t="s">
        <v>1669</v>
      </c>
      <c r="E508" s="2">
        <v>5</v>
      </c>
      <c r="F508" s="2">
        <v>3</v>
      </c>
      <c r="I508" s="10">
        <f t="shared" si="92"/>
        <v>1</v>
      </c>
      <c r="J508" s="2">
        <f t="shared" si="104"/>
        <v>0</v>
      </c>
      <c r="K508" s="2">
        <f t="shared" si="104"/>
        <v>0</v>
      </c>
      <c r="L508" s="2">
        <f t="shared" si="94"/>
        <v>0</v>
      </c>
      <c r="M508" s="2">
        <f t="shared" si="107"/>
        <v>1</v>
      </c>
      <c r="N508" s="2">
        <f t="shared" si="107"/>
        <v>0</v>
      </c>
      <c r="O508" s="2">
        <f t="shared" si="95"/>
        <v>1</v>
      </c>
      <c r="P508" s="2">
        <f t="shared" si="107"/>
        <v>1</v>
      </c>
      <c r="Q508" s="2">
        <f t="shared" si="107"/>
        <v>0</v>
      </c>
      <c r="R508" s="2">
        <f t="shared" si="107"/>
        <v>0</v>
      </c>
      <c r="S508" s="2">
        <f t="shared" si="107"/>
        <v>0</v>
      </c>
      <c r="T508" s="2">
        <f t="shared" si="107"/>
        <v>0</v>
      </c>
      <c r="U508" s="2">
        <f t="shared" si="107"/>
        <v>0</v>
      </c>
      <c r="V508" s="7">
        <f t="shared" si="107"/>
        <v>0</v>
      </c>
      <c r="W508" s="2">
        <v>2</v>
      </c>
      <c r="X508" s="2">
        <v>4</v>
      </c>
      <c r="AA508" s="10">
        <f t="shared" si="96"/>
        <v>1</v>
      </c>
      <c r="AB508" s="2">
        <f t="shared" si="105"/>
        <v>0</v>
      </c>
      <c r="AC508" s="2">
        <f t="shared" si="105"/>
        <v>1</v>
      </c>
      <c r="AD508" s="2">
        <f t="shared" si="99"/>
        <v>1</v>
      </c>
      <c r="AE508" s="2">
        <f t="shared" si="106"/>
        <v>0</v>
      </c>
      <c r="AF508" s="2">
        <f t="shared" si="106"/>
        <v>1</v>
      </c>
      <c r="AG508" s="2">
        <f t="shared" si="106"/>
        <v>0</v>
      </c>
      <c r="AH508" s="2">
        <f t="shared" si="97"/>
        <v>0</v>
      </c>
      <c r="AI508" s="2">
        <f t="shared" si="101"/>
        <v>0</v>
      </c>
      <c r="AJ508" s="2">
        <f t="shared" si="103"/>
        <v>0</v>
      </c>
      <c r="AK508" s="2">
        <f t="shared" si="103"/>
        <v>0</v>
      </c>
      <c r="AL508" s="2">
        <f t="shared" si="103"/>
        <v>0</v>
      </c>
      <c r="AM508" s="2">
        <f t="shared" si="103"/>
        <v>0</v>
      </c>
      <c r="AN508" s="2">
        <f t="shared" si="103"/>
        <v>0</v>
      </c>
    </row>
    <row r="509" spans="1:40" x14ac:dyDescent="0.2">
      <c r="A509" t="s">
        <v>1670</v>
      </c>
      <c r="B509" t="s">
        <v>1671</v>
      </c>
      <c r="C509" t="s">
        <v>1672</v>
      </c>
      <c r="D509" t="s">
        <v>1673</v>
      </c>
      <c r="E509" s="2">
        <v>1</v>
      </c>
      <c r="F509" s="2">
        <v>5</v>
      </c>
      <c r="I509" s="10">
        <f t="shared" si="92"/>
        <v>1</v>
      </c>
      <c r="J509" s="2">
        <f t="shared" si="104"/>
        <v>1</v>
      </c>
      <c r="K509" s="2">
        <f t="shared" si="104"/>
        <v>0</v>
      </c>
      <c r="L509" s="2">
        <f t="shared" si="94"/>
        <v>1</v>
      </c>
      <c r="M509" s="2">
        <f t="shared" si="107"/>
        <v>0</v>
      </c>
      <c r="N509" s="2">
        <f t="shared" si="107"/>
        <v>0</v>
      </c>
      <c r="O509" s="2">
        <f t="shared" si="95"/>
        <v>0</v>
      </c>
      <c r="P509" s="2">
        <f t="shared" si="107"/>
        <v>1</v>
      </c>
      <c r="Q509" s="2">
        <f t="shared" si="107"/>
        <v>0</v>
      </c>
      <c r="R509" s="2">
        <f t="shared" si="107"/>
        <v>0</v>
      </c>
      <c r="S509" s="2">
        <f t="shared" si="107"/>
        <v>0</v>
      </c>
      <c r="T509" s="2">
        <f t="shared" si="107"/>
        <v>0</v>
      </c>
      <c r="U509" s="2">
        <f t="shared" si="107"/>
        <v>0</v>
      </c>
      <c r="V509" s="7">
        <f t="shared" si="107"/>
        <v>0</v>
      </c>
      <c r="W509" s="2">
        <v>2</v>
      </c>
      <c r="X509" s="2">
        <v>5</v>
      </c>
      <c r="Y509" s="2">
        <v>1</v>
      </c>
      <c r="AA509" s="10">
        <f t="shared" si="96"/>
        <v>1</v>
      </c>
      <c r="AB509" s="2">
        <f t="shared" si="105"/>
        <v>1</v>
      </c>
      <c r="AC509" s="2">
        <f t="shared" si="105"/>
        <v>1</v>
      </c>
      <c r="AD509" s="2">
        <f t="shared" si="99"/>
        <v>1</v>
      </c>
      <c r="AE509" s="2">
        <f t="shared" si="106"/>
        <v>0</v>
      </c>
      <c r="AF509" s="2">
        <f t="shared" si="106"/>
        <v>0</v>
      </c>
      <c r="AG509" s="2">
        <f t="shared" si="106"/>
        <v>1</v>
      </c>
      <c r="AH509" s="2">
        <f t="shared" si="97"/>
        <v>0</v>
      </c>
      <c r="AI509" s="2">
        <f t="shared" si="101"/>
        <v>1</v>
      </c>
      <c r="AJ509" s="2">
        <f t="shared" si="103"/>
        <v>0</v>
      </c>
      <c r="AK509" s="2">
        <f t="shared" si="103"/>
        <v>0</v>
      </c>
      <c r="AL509" s="2">
        <f t="shared" si="103"/>
        <v>0</v>
      </c>
      <c r="AM509" s="2">
        <f t="shared" si="103"/>
        <v>0</v>
      </c>
      <c r="AN509" s="2">
        <f t="shared" si="103"/>
        <v>0</v>
      </c>
    </row>
    <row r="510" spans="1:40" x14ac:dyDescent="0.2">
      <c r="A510" t="s">
        <v>1254</v>
      </c>
      <c r="B510" t="s">
        <v>1674</v>
      </c>
      <c r="I510" s="10">
        <f t="shared" si="92"/>
        <v>0</v>
      </c>
      <c r="J510" s="2">
        <f t="shared" si="104"/>
        <v>0</v>
      </c>
      <c r="K510" s="2">
        <f t="shared" si="104"/>
        <v>0</v>
      </c>
      <c r="L510" s="2">
        <f t="shared" si="94"/>
        <v>0</v>
      </c>
      <c r="M510" s="2">
        <f t="shared" si="107"/>
        <v>0</v>
      </c>
      <c r="N510" s="2">
        <f t="shared" si="107"/>
        <v>0</v>
      </c>
      <c r="O510" s="2">
        <f t="shared" si="95"/>
        <v>0</v>
      </c>
      <c r="P510" s="2">
        <f t="shared" si="107"/>
        <v>0</v>
      </c>
      <c r="Q510" s="2">
        <f t="shared" si="107"/>
        <v>0</v>
      </c>
      <c r="R510" s="2">
        <f t="shared" si="107"/>
        <v>0</v>
      </c>
      <c r="S510" s="2">
        <f t="shared" si="107"/>
        <v>0</v>
      </c>
      <c r="T510" s="2">
        <f t="shared" si="107"/>
        <v>0</v>
      </c>
      <c r="U510" s="2">
        <f t="shared" si="107"/>
        <v>0</v>
      </c>
      <c r="V510" s="7">
        <f t="shared" si="107"/>
        <v>0</v>
      </c>
      <c r="AA510" s="10">
        <f t="shared" si="96"/>
        <v>0</v>
      </c>
      <c r="AB510" s="2">
        <f t="shared" si="105"/>
        <v>0</v>
      </c>
      <c r="AC510" s="2">
        <f t="shared" si="105"/>
        <v>0</v>
      </c>
      <c r="AD510" s="2">
        <f t="shared" si="99"/>
        <v>0</v>
      </c>
      <c r="AE510" s="2">
        <f t="shared" si="106"/>
        <v>0</v>
      </c>
      <c r="AF510" s="2">
        <f t="shared" si="106"/>
        <v>0</v>
      </c>
      <c r="AG510" s="2">
        <f t="shared" si="106"/>
        <v>0</v>
      </c>
      <c r="AH510" s="2">
        <f t="shared" si="97"/>
        <v>0</v>
      </c>
      <c r="AI510" s="2">
        <f t="shared" si="101"/>
        <v>0</v>
      </c>
      <c r="AJ510" s="2">
        <f t="shared" ref="AJ510:AN541" si="108">IF(OR($W510=AJ$1,$X510=AJ$1,$Y510=AJ$1,$Z510=AJ$1),1,0)</f>
        <v>0</v>
      </c>
      <c r="AK510" s="2">
        <f t="shared" si="108"/>
        <v>0</v>
      </c>
      <c r="AL510" s="2">
        <f t="shared" si="108"/>
        <v>0</v>
      </c>
      <c r="AM510" s="2">
        <f t="shared" si="108"/>
        <v>0</v>
      </c>
      <c r="AN510" s="2">
        <f t="shared" si="108"/>
        <v>0</v>
      </c>
    </row>
    <row r="511" spans="1:40" x14ac:dyDescent="0.2">
      <c r="A511" t="s">
        <v>1675</v>
      </c>
      <c r="B511" t="s">
        <v>1676</v>
      </c>
      <c r="I511" s="10">
        <f t="shared" si="92"/>
        <v>0</v>
      </c>
      <c r="J511" s="2">
        <f t="shared" si="104"/>
        <v>0</v>
      </c>
      <c r="K511" s="2">
        <f t="shared" si="104"/>
        <v>0</v>
      </c>
      <c r="L511" s="2">
        <f t="shared" si="94"/>
        <v>0</v>
      </c>
      <c r="M511" s="2">
        <f t="shared" si="107"/>
        <v>0</v>
      </c>
      <c r="N511" s="2">
        <f t="shared" si="107"/>
        <v>0</v>
      </c>
      <c r="O511" s="2">
        <f t="shared" si="95"/>
        <v>0</v>
      </c>
      <c r="P511" s="2">
        <f t="shared" si="107"/>
        <v>0</v>
      </c>
      <c r="Q511" s="2">
        <f t="shared" si="107"/>
        <v>0</v>
      </c>
      <c r="R511" s="2">
        <f t="shared" si="107"/>
        <v>0</v>
      </c>
      <c r="S511" s="2">
        <f t="shared" si="107"/>
        <v>0</v>
      </c>
      <c r="T511" s="2">
        <f t="shared" si="107"/>
        <v>0</v>
      </c>
      <c r="U511" s="2">
        <f t="shared" si="107"/>
        <v>0</v>
      </c>
      <c r="V511" s="7">
        <f t="shared" si="107"/>
        <v>0</v>
      </c>
      <c r="AA511" s="10">
        <f t="shared" si="96"/>
        <v>0</v>
      </c>
      <c r="AB511" s="2">
        <f t="shared" si="105"/>
        <v>0</v>
      </c>
      <c r="AC511" s="2">
        <f t="shared" si="105"/>
        <v>0</v>
      </c>
      <c r="AD511" s="2">
        <f t="shared" si="99"/>
        <v>0</v>
      </c>
      <c r="AE511" s="2">
        <f t="shared" si="106"/>
        <v>0</v>
      </c>
      <c r="AF511" s="2">
        <f t="shared" si="106"/>
        <v>0</v>
      </c>
      <c r="AG511" s="2">
        <f t="shared" si="106"/>
        <v>0</v>
      </c>
      <c r="AH511" s="2">
        <f t="shared" si="97"/>
        <v>0</v>
      </c>
      <c r="AI511" s="2">
        <f t="shared" si="101"/>
        <v>0</v>
      </c>
      <c r="AJ511" s="2">
        <f t="shared" si="108"/>
        <v>0</v>
      </c>
      <c r="AK511" s="2">
        <f t="shared" si="108"/>
        <v>0</v>
      </c>
      <c r="AL511" s="2">
        <f t="shared" si="108"/>
        <v>0</v>
      </c>
      <c r="AM511" s="2">
        <f t="shared" si="108"/>
        <v>0</v>
      </c>
      <c r="AN511" s="2">
        <f t="shared" si="108"/>
        <v>0</v>
      </c>
    </row>
    <row r="512" spans="1:40" x14ac:dyDescent="0.2">
      <c r="A512" t="s">
        <v>245</v>
      </c>
      <c r="B512" t="s">
        <v>1677</v>
      </c>
      <c r="C512" t="s">
        <v>1678</v>
      </c>
      <c r="D512" t="s">
        <v>1679</v>
      </c>
      <c r="E512" s="2">
        <v>2</v>
      </c>
      <c r="F512" s="2">
        <v>3</v>
      </c>
      <c r="G512" s="2">
        <v>5</v>
      </c>
      <c r="I512" s="10">
        <f t="shared" si="92"/>
        <v>1</v>
      </c>
      <c r="J512" s="2">
        <f t="shared" si="104"/>
        <v>0</v>
      </c>
      <c r="K512" s="2">
        <f t="shared" si="104"/>
        <v>1</v>
      </c>
      <c r="L512" s="2">
        <f t="shared" si="94"/>
        <v>1</v>
      </c>
      <c r="M512" s="2">
        <f t="shared" si="107"/>
        <v>1</v>
      </c>
      <c r="N512" s="2">
        <f t="shared" si="107"/>
        <v>0</v>
      </c>
      <c r="O512" s="2">
        <f t="shared" si="95"/>
        <v>1</v>
      </c>
      <c r="P512" s="2">
        <f t="shared" si="107"/>
        <v>1</v>
      </c>
      <c r="Q512" s="2">
        <f t="shared" si="107"/>
        <v>0</v>
      </c>
      <c r="R512" s="2">
        <f t="shared" si="107"/>
        <v>0</v>
      </c>
      <c r="S512" s="2">
        <f t="shared" si="107"/>
        <v>0</v>
      </c>
      <c r="T512" s="2">
        <f t="shared" si="107"/>
        <v>0</v>
      </c>
      <c r="U512" s="2">
        <f t="shared" si="107"/>
        <v>0</v>
      </c>
      <c r="V512" s="7">
        <f t="shared" si="107"/>
        <v>0</v>
      </c>
      <c r="W512" s="2">
        <v>3</v>
      </c>
      <c r="AA512" s="10">
        <f t="shared" si="96"/>
        <v>1</v>
      </c>
      <c r="AB512" s="2">
        <f t="shared" si="105"/>
        <v>0</v>
      </c>
      <c r="AC512" s="2">
        <f t="shared" si="105"/>
        <v>0</v>
      </c>
      <c r="AD512" s="2">
        <f t="shared" si="99"/>
        <v>0</v>
      </c>
      <c r="AE512" s="2">
        <f t="shared" si="106"/>
        <v>1</v>
      </c>
      <c r="AF512" s="2">
        <f t="shared" si="106"/>
        <v>0</v>
      </c>
      <c r="AG512" s="2">
        <f t="shared" si="106"/>
        <v>0</v>
      </c>
      <c r="AH512" s="2">
        <f t="shared" si="97"/>
        <v>0</v>
      </c>
      <c r="AI512" s="2">
        <f t="shared" si="101"/>
        <v>0</v>
      </c>
      <c r="AJ512" s="2">
        <f t="shared" si="108"/>
        <v>0</v>
      </c>
      <c r="AK512" s="2">
        <f t="shared" si="108"/>
        <v>0</v>
      </c>
      <c r="AL512" s="2">
        <f t="shared" si="108"/>
        <v>0</v>
      </c>
      <c r="AM512" s="2">
        <f t="shared" si="108"/>
        <v>0</v>
      </c>
      <c r="AN512" s="2">
        <f t="shared" si="108"/>
        <v>0</v>
      </c>
    </row>
    <row r="513" spans="1:40" x14ac:dyDescent="0.2">
      <c r="A513" t="s">
        <v>1680</v>
      </c>
      <c r="B513" t="s">
        <v>1681</v>
      </c>
      <c r="I513" s="10">
        <f t="shared" si="92"/>
        <v>0</v>
      </c>
      <c r="J513" s="2">
        <f t="shared" si="104"/>
        <v>0</v>
      </c>
      <c r="K513" s="2">
        <f t="shared" si="104"/>
        <v>0</v>
      </c>
      <c r="L513" s="2">
        <f t="shared" si="94"/>
        <v>0</v>
      </c>
      <c r="M513" s="2">
        <f t="shared" si="107"/>
        <v>0</v>
      </c>
      <c r="N513" s="2">
        <f t="shared" si="107"/>
        <v>0</v>
      </c>
      <c r="O513" s="2">
        <f t="shared" si="95"/>
        <v>0</v>
      </c>
      <c r="P513" s="2">
        <f t="shared" si="107"/>
        <v>0</v>
      </c>
      <c r="Q513" s="2">
        <f t="shared" si="107"/>
        <v>0</v>
      </c>
      <c r="R513" s="2">
        <f t="shared" si="107"/>
        <v>0</v>
      </c>
      <c r="S513" s="2">
        <f t="shared" si="107"/>
        <v>0</v>
      </c>
      <c r="T513" s="2">
        <f t="shared" si="107"/>
        <v>0</v>
      </c>
      <c r="U513" s="2">
        <f t="shared" si="107"/>
        <v>0</v>
      </c>
      <c r="V513" s="7">
        <f t="shared" si="107"/>
        <v>0</v>
      </c>
      <c r="AA513" s="10">
        <f t="shared" si="96"/>
        <v>0</v>
      </c>
      <c r="AB513" s="2">
        <f t="shared" si="105"/>
        <v>0</v>
      </c>
      <c r="AC513" s="2">
        <f t="shared" si="105"/>
        <v>0</v>
      </c>
      <c r="AD513" s="2">
        <f t="shared" si="99"/>
        <v>0</v>
      </c>
      <c r="AE513" s="2">
        <f t="shared" si="106"/>
        <v>0</v>
      </c>
      <c r="AF513" s="2">
        <f t="shared" si="106"/>
        <v>0</v>
      </c>
      <c r="AG513" s="2">
        <f t="shared" si="106"/>
        <v>0</v>
      </c>
      <c r="AH513" s="2">
        <f t="shared" si="97"/>
        <v>0</v>
      </c>
      <c r="AI513" s="2">
        <f t="shared" si="101"/>
        <v>0</v>
      </c>
      <c r="AJ513" s="2">
        <f t="shared" si="108"/>
        <v>0</v>
      </c>
      <c r="AK513" s="2">
        <f t="shared" si="108"/>
        <v>0</v>
      </c>
      <c r="AL513" s="2">
        <f t="shared" si="108"/>
        <v>0</v>
      </c>
      <c r="AM513" s="2">
        <f t="shared" si="108"/>
        <v>0</v>
      </c>
      <c r="AN513" s="2">
        <f t="shared" si="108"/>
        <v>0</v>
      </c>
    </row>
    <row r="514" spans="1:40" x14ac:dyDescent="0.2">
      <c r="A514" t="s">
        <v>1593</v>
      </c>
      <c r="B514" t="s">
        <v>1682</v>
      </c>
      <c r="C514" t="s">
        <v>1683</v>
      </c>
      <c r="D514" t="s">
        <v>1684</v>
      </c>
      <c r="E514" s="2">
        <v>3</v>
      </c>
      <c r="F514" s="2">
        <v>6</v>
      </c>
      <c r="I514" s="10">
        <f t="shared" ref="I514:I577" si="109">IF(SUM(L514, O514, P514:V514)&gt;0,1,0)</f>
        <v>1</v>
      </c>
      <c r="J514" s="2">
        <f t="shared" ref="J514:K545" si="110">IF(OR($E514=J$1,$F514=J$1,$G514=J$1,$H514=J$1),1,0)</f>
        <v>0</v>
      </c>
      <c r="K514" s="2">
        <f t="shared" si="110"/>
        <v>0</v>
      </c>
      <c r="L514" s="2">
        <f t="shared" ref="L514:L577" si="111">IF(J514+K514&gt; 0, 1, 0)</f>
        <v>0</v>
      </c>
      <c r="M514" s="2">
        <f t="shared" si="107"/>
        <v>1</v>
      </c>
      <c r="N514" s="2">
        <f t="shared" si="107"/>
        <v>0</v>
      </c>
      <c r="O514" s="2">
        <f t="shared" ref="O514:O577" si="112">IF(M514+N514&gt; 0, 1, 0)</f>
        <v>1</v>
      </c>
      <c r="P514" s="2">
        <f t="shared" si="107"/>
        <v>0</v>
      </c>
      <c r="Q514" s="2">
        <f t="shared" si="107"/>
        <v>1</v>
      </c>
      <c r="R514" s="2">
        <f t="shared" si="107"/>
        <v>0</v>
      </c>
      <c r="S514" s="2">
        <f t="shared" si="107"/>
        <v>0</v>
      </c>
      <c r="T514" s="2">
        <f t="shared" si="107"/>
        <v>0</v>
      </c>
      <c r="U514" s="2">
        <f t="shared" si="107"/>
        <v>0</v>
      </c>
      <c r="V514" s="7">
        <f t="shared" si="107"/>
        <v>0</v>
      </c>
      <c r="W514" s="2">
        <v>2</v>
      </c>
      <c r="X514" s="2">
        <v>5</v>
      </c>
      <c r="AA514" s="10">
        <f t="shared" si="96"/>
        <v>1</v>
      </c>
      <c r="AB514" s="2">
        <f t="shared" si="105"/>
        <v>0</v>
      </c>
      <c r="AC514" s="2">
        <f t="shared" si="105"/>
        <v>1</v>
      </c>
      <c r="AD514" s="2">
        <f t="shared" si="99"/>
        <v>1</v>
      </c>
      <c r="AE514" s="2">
        <f t="shared" si="106"/>
        <v>0</v>
      </c>
      <c r="AF514" s="2">
        <f t="shared" si="106"/>
        <v>0</v>
      </c>
      <c r="AG514" s="2">
        <f t="shared" si="106"/>
        <v>1</v>
      </c>
      <c r="AH514" s="2">
        <f t="shared" si="97"/>
        <v>0</v>
      </c>
      <c r="AI514" s="2">
        <f t="shared" si="101"/>
        <v>1</v>
      </c>
      <c r="AJ514" s="2">
        <f t="shared" si="108"/>
        <v>0</v>
      </c>
      <c r="AK514" s="2">
        <f t="shared" si="108"/>
        <v>0</v>
      </c>
      <c r="AL514" s="2">
        <f t="shared" si="108"/>
        <v>0</v>
      </c>
      <c r="AM514" s="2">
        <f t="shared" si="108"/>
        <v>0</v>
      </c>
      <c r="AN514" s="2">
        <f t="shared" si="108"/>
        <v>0</v>
      </c>
    </row>
    <row r="515" spans="1:40" x14ac:dyDescent="0.2">
      <c r="A515" t="s">
        <v>1685</v>
      </c>
      <c r="B515" t="s">
        <v>1686</v>
      </c>
      <c r="C515" t="s">
        <v>1687</v>
      </c>
      <c r="D515" t="s">
        <v>1688</v>
      </c>
      <c r="E515" s="2">
        <v>6</v>
      </c>
      <c r="F515" s="2">
        <v>1</v>
      </c>
      <c r="G515" s="2">
        <v>2</v>
      </c>
      <c r="I515" s="10">
        <f t="shared" si="109"/>
        <v>1</v>
      </c>
      <c r="J515" s="2">
        <f t="shared" si="110"/>
        <v>1</v>
      </c>
      <c r="K515" s="2">
        <f t="shared" si="110"/>
        <v>1</v>
      </c>
      <c r="L515" s="2">
        <f t="shared" si="111"/>
        <v>1</v>
      </c>
      <c r="M515" s="2">
        <f t="shared" si="107"/>
        <v>0</v>
      </c>
      <c r="N515" s="2">
        <f t="shared" si="107"/>
        <v>0</v>
      </c>
      <c r="O515" s="2">
        <f t="shared" si="112"/>
        <v>0</v>
      </c>
      <c r="P515" s="2">
        <f t="shared" si="107"/>
        <v>0</v>
      </c>
      <c r="Q515" s="2">
        <f t="shared" si="107"/>
        <v>1</v>
      </c>
      <c r="R515" s="2">
        <f t="shared" si="107"/>
        <v>0</v>
      </c>
      <c r="S515" s="2">
        <f t="shared" si="107"/>
        <v>0</v>
      </c>
      <c r="T515" s="2">
        <f t="shared" si="107"/>
        <v>0</v>
      </c>
      <c r="U515" s="2">
        <f t="shared" si="107"/>
        <v>0</v>
      </c>
      <c r="V515" s="7">
        <f t="shared" si="107"/>
        <v>0</v>
      </c>
      <c r="W515" s="2">
        <v>6</v>
      </c>
      <c r="X515" s="2">
        <v>2</v>
      </c>
      <c r="Y515" s="2">
        <v>1</v>
      </c>
      <c r="AA515" s="10">
        <f t="shared" ref="AA515:AA578" si="113">IF(SUM(AB515:AC515, AE515:AH515, AJ515:AN515)&gt;0,1,0)</f>
        <v>1</v>
      </c>
      <c r="AB515" s="2">
        <f t="shared" si="105"/>
        <v>1</v>
      </c>
      <c r="AC515" s="2">
        <f t="shared" si="105"/>
        <v>1</v>
      </c>
      <c r="AD515" s="2">
        <f t="shared" si="99"/>
        <v>1</v>
      </c>
      <c r="AE515" s="2">
        <f t="shared" si="106"/>
        <v>0</v>
      </c>
      <c r="AF515" s="2">
        <f t="shared" si="106"/>
        <v>0</v>
      </c>
      <c r="AG515" s="2">
        <f t="shared" si="106"/>
        <v>0</v>
      </c>
      <c r="AH515" s="2">
        <f t="shared" si="97"/>
        <v>1</v>
      </c>
      <c r="AI515" s="2">
        <f t="shared" si="101"/>
        <v>1</v>
      </c>
      <c r="AJ515" s="2">
        <f t="shared" si="108"/>
        <v>0</v>
      </c>
      <c r="AK515" s="2">
        <f t="shared" si="108"/>
        <v>0</v>
      </c>
      <c r="AL515" s="2">
        <f t="shared" si="108"/>
        <v>0</v>
      </c>
      <c r="AM515" s="2">
        <f t="shared" si="108"/>
        <v>0</v>
      </c>
      <c r="AN515" s="2">
        <f t="shared" si="108"/>
        <v>0</v>
      </c>
    </row>
    <row r="516" spans="1:40" x14ac:dyDescent="0.2">
      <c r="A516" t="s">
        <v>1689</v>
      </c>
      <c r="B516" t="s">
        <v>1690</v>
      </c>
      <c r="I516" s="10">
        <f t="shared" si="109"/>
        <v>0</v>
      </c>
      <c r="J516" s="2">
        <f t="shared" si="110"/>
        <v>0</v>
      </c>
      <c r="K516" s="2">
        <f t="shared" si="110"/>
        <v>0</v>
      </c>
      <c r="L516" s="2">
        <f t="shared" si="111"/>
        <v>0</v>
      </c>
      <c r="M516" s="2">
        <f t="shared" si="107"/>
        <v>0</v>
      </c>
      <c r="N516" s="2">
        <f t="shared" si="107"/>
        <v>0</v>
      </c>
      <c r="O516" s="2">
        <f t="shared" si="112"/>
        <v>0</v>
      </c>
      <c r="P516" s="2">
        <f t="shared" si="107"/>
        <v>0</v>
      </c>
      <c r="Q516" s="2">
        <f t="shared" si="107"/>
        <v>0</v>
      </c>
      <c r="R516" s="2">
        <f t="shared" si="107"/>
        <v>0</v>
      </c>
      <c r="S516" s="2">
        <f t="shared" si="107"/>
        <v>0</v>
      </c>
      <c r="T516" s="2">
        <f t="shared" si="107"/>
        <v>0</v>
      </c>
      <c r="U516" s="2">
        <f t="shared" si="107"/>
        <v>0</v>
      </c>
      <c r="V516" s="7">
        <f t="shared" si="107"/>
        <v>0</v>
      </c>
      <c r="AA516" s="10">
        <f t="shared" si="113"/>
        <v>0</v>
      </c>
      <c r="AB516" s="2">
        <f t="shared" si="105"/>
        <v>0</v>
      </c>
      <c r="AC516" s="2">
        <f t="shared" si="105"/>
        <v>0</v>
      </c>
      <c r="AD516" s="2">
        <f t="shared" si="99"/>
        <v>0</v>
      </c>
      <c r="AE516" s="2">
        <f t="shared" si="106"/>
        <v>0</v>
      </c>
      <c r="AF516" s="2">
        <f t="shared" si="106"/>
        <v>0</v>
      </c>
      <c r="AG516" s="2">
        <f t="shared" si="106"/>
        <v>0</v>
      </c>
      <c r="AH516" s="2">
        <f t="shared" si="97"/>
        <v>0</v>
      </c>
      <c r="AI516" s="2">
        <f t="shared" si="101"/>
        <v>0</v>
      </c>
      <c r="AJ516" s="2">
        <f t="shared" si="108"/>
        <v>0</v>
      </c>
      <c r="AK516" s="2">
        <f t="shared" si="108"/>
        <v>0</v>
      </c>
      <c r="AL516" s="2">
        <f t="shared" si="108"/>
        <v>0</v>
      </c>
      <c r="AM516" s="2">
        <f t="shared" si="108"/>
        <v>0</v>
      </c>
      <c r="AN516" s="2">
        <f t="shared" si="108"/>
        <v>0</v>
      </c>
    </row>
    <row r="517" spans="1:40" x14ac:dyDescent="0.2">
      <c r="A517" t="s">
        <v>1691</v>
      </c>
      <c r="B517" t="s">
        <v>1692</v>
      </c>
      <c r="C517" t="s">
        <v>1693</v>
      </c>
      <c r="D517" t="s">
        <v>1694</v>
      </c>
      <c r="E517" s="2">
        <v>1</v>
      </c>
      <c r="F517" s="2">
        <v>2</v>
      </c>
      <c r="G517" s="2">
        <v>9</v>
      </c>
      <c r="I517" s="10">
        <f t="shared" si="109"/>
        <v>1</v>
      </c>
      <c r="J517" s="2">
        <f t="shared" si="110"/>
        <v>1</v>
      </c>
      <c r="K517" s="2">
        <f t="shared" si="110"/>
        <v>1</v>
      </c>
      <c r="L517" s="2">
        <f t="shared" si="111"/>
        <v>1</v>
      </c>
      <c r="M517" s="2">
        <f t="shared" si="107"/>
        <v>0</v>
      </c>
      <c r="N517" s="2">
        <f t="shared" si="107"/>
        <v>0</v>
      </c>
      <c r="O517" s="2">
        <f t="shared" si="112"/>
        <v>0</v>
      </c>
      <c r="P517" s="2">
        <f t="shared" si="107"/>
        <v>0</v>
      </c>
      <c r="Q517" s="2">
        <f t="shared" si="107"/>
        <v>0</v>
      </c>
      <c r="R517" s="2">
        <f t="shared" si="107"/>
        <v>0</v>
      </c>
      <c r="S517" s="2">
        <f t="shared" si="107"/>
        <v>0</v>
      </c>
      <c r="T517" s="2">
        <f t="shared" si="107"/>
        <v>1</v>
      </c>
      <c r="U517" s="2">
        <f t="shared" si="107"/>
        <v>0</v>
      </c>
      <c r="V517" s="7">
        <f t="shared" si="107"/>
        <v>0</v>
      </c>
      <c r="W517" s="2">
        <v>4</v>
      </c>
      <c r="AA517" s="10">
        <f t="shared" si="113"/>
        <v>1</v>
      </c>
      <c r="AB517" s="2">
        <f t="shared" si="105"/>
        <v>0</v>
      </c>
      <c r="AC517" s="2">
        <f t="shared" si="105"/>
        <v>0</v>
      </c>
      <c r="AD517" s="2">
        <f t="shared" si="99"/>
        <v>0</v>
      </c>
      <c r="AE517" s="2">
        <f t="shared" si="106"/>
        <v>0</v>
      </c>
      <c r="AF517" s="2">
        <f t="shared" si="106"/>
        <v>1</v>
      </c>
      <c r="AG517" s="2">
        <f t="shared" si="106"/>
        <v>0</v>
      </c>
      <c r="AH517" s="2">
        <f t="shared" si="106"/>
        <v>0</v>
      </c>
      <c r="AI517" s="2">
        <f t="shared" si="101"/>
        <v>0</v>
      </c>
      <c r="AJ517" s="2">
        <f t="shared" si="108"/>
        <v>0</v>
      </c>
      <c r="AK517" s="2">
        <f t="shared" si="108"/>
        <v>0</v>
      </c>
      <c r="AL517" s="2">
        <f t="shared" si="108"/>
        <v>0</v>
      </c>
      <c r="AM517" s="2">
        <f t="shared" si="108"/>
        <v>0</v>
      </c>
      <c r="AN517" s="2">
        <f t="shared" si="108"/>
        <v>0</v>
      </c>
    </row>
    <row r="518" spans="1:40" x14ac:dyDescent="0.2">
      <c r="A518" t="s">
        <v>1695</v>
      </c>
      <c r="B518" t="s">
        <v>1696</v>
      </c>
      <c r="C518" t="s">
        <v>1697</v>
      </c>
      <c r="D518" t="s">
        <v>1698</v>
      </c>
      <c r="E518" s="2">
        <v>2</v>
      </c>
      <c r="F518" s="2">
        <v>3</v>
      </c>
      <c r="I518" s="10">
        <f t="shared" si="109"/>
        <v>1</v>
      </c>
      <c r="J518" s="2">
        <f t="shared" si="110"/>
        <v>0</v>
      </c>
      <c r="K518" s="2">
        <f t="shared" si="110"/>
        <v>1</v>
      </c>
      <c r="L518" s="2">
        <f t="shared" si="111"/>
        <v>1</v>
      </c>
      <c r="M518" s="2">
        <f t="shared" si="107"/>
        <v>1</v>
      </c>
      <c r="N518" s="2">
        <f t="shared" si="107"/>
        <v>0</v>
      </c>
      <c r="O518" s="2">
        <f t="shared" si="112"/>
        <v>1</v>
      </c>
      <c r="P518" s="2">
        <f t="shared" si="107"/>
        <v>0</v>
      </c>
      <c r="Q518" s="2">
        <f t="shared" si="107"/>
        <v>0</v>
      </c>
      <c r="R518" s="2">
        <f t="shared" si="107"/>
        <v>0</v>
      </c>
      <c r="S518" s="2">
        <f t="shared" si="107"/>
        <v>0</v>
      </c>
      <c r="T518" s="2">
        <f t="shared" si="107"/>
        <v>0</v>
      </c>
      <c r="U518" s="2">
        <f t="shared" si="107"/>
        <v>0</v>
      </c>
      <c r="V518" s="7">
        <f t="shared" si="107"/>
        <v>0</v>
      </c>
      <c r="W518" s="2">
        <v>2</v>
      </c>
      <c r="AA518" s="10">
        <f t="shared" si="113"/>
        <v>1</v>
      </c>
      <c r="AB518" s="2">
        <f t="shared" ref="AB518:AC549" si="114">IF(OR($W518=AB$1,$X518=AB$1,$Y518=AB$1,$Z518=AB$1),1,0)</f>
        <v>0</v>
      </c>
      <c r="AC518" s="2">
        <f t="shared" si="114"/>
        <v>1</v>
      </c>
      <c r="AD518" s="2">
        <f t="shared" ref="AD518:AD581" si="115">IF(AB518+AC518&gt; 0, 1, 0)</f>
        <v>1</v>
      </c>
      <c r="AE518" s="2">
        <f t="shared" ref="AE518:AH549" si="116">IF(OR($W518=AE$1,$X518=AE$1,$Y518=AE$1,$Z518=AE$1),1,0)</f>
        <v>0</v>
      </c>
      <c r="AF518" s="2">
        <f t="shared" si="116"/>
        <v>0</v>
      </c>
      <c r="AG518" s="2">
        <f t="shared" si="116"/>
        <v>0</v>
      </c>
      <c r="AH518" s="2">
        <f t="shared" si="116"/>
        <v>0</v>
      </c>
      <c r="AI518" s="2">
        <f t="shared" ref="AI518:AI581" si="117">IF(AG518+AH518&gt; 0, 1, 0)</f>
        <v>0</v>
      </c>
      <c r="AJ518" s="2">
        <f t="shared" si="108"/>
        <v>0</v>
      </c>
      <c r="AK518" s="2">
        <f t="shared" si="108"/>
        <v>0</v>
      </c>
      <c r="AL518" s="2">
        <f t="shared" si="108"/>
        <v>0</v>
      </c>
      <c r="AM518" s="2">
        <f t="shared" si="108"/>
        <v>0</v>
      </c>
      <c r="AN518" s="2">
        <f t="shared" si="108"/>
        <v>0</v>
      </c>
    </row>
    <row r="519" spans="1:40" x14ac:dyDescent="0.2">
      <c r="A519" t="s">
        <v>1699</v>
      </c>
      <c r="B519" t="s">
        <v>1700</v>
      </c>
      <c r="I519" s="10">
        <f t="shared" si="109"/>
        <v>0</v>
      </c>
      <c r="J519" s="2">
        <f t="shared" si="110"/>
        <v>0</v>
      </c>
      <c r="K519" s="2">
        <f t="shared" si="110"/>
        <v>0</v>
      </c>
      <c r="L519" s="2">
        <f t="shared" si="111"/>
        <v>0</v>
      </c>
      <c r="M519" s="2">
        <f t="shared" si="107"/>
        <v>0</v>
      </c>
      <c r="N519" s="2">
        <f t="shared" si="107"/>
        <v>0</v>
      </c>
      <c r="O519" s="2">
        <f t="shared" si="112"/>
        <v>0</v>
      </c>
      <c r="P519" s="2">
        <f t="shared" si="107"/>
        <v>0</v>
      </c>
      <c r="Q519" s="2">
        <f t="shared" si="107"/>
        <v>0</v>
      </c>
      <c r="R519" s="2">
        <f t="shared" si="107"/>
        <v>0</v>
      </c>
      <c r="S519" s="2">
        <f t="shared" si="107"/>
        <v>0</v>
      </c>
      <c r="T519" s="2">
        <f t="shared" si="107"/>
        <v>0</v>
      </c>
      <c r="U519" s="2">
        <f t="shared" si="107"/>
        <v>0</v>
      </c>
      <c r="V519" s="7">
        <f t="shared" si="107"/>
        <v>0</v>
      </c>
      <c r="AA519" s="10">
        <f t="shared" si="113"/>
        <v>0</v>
      </c>
      <c r="AB519" s="2">
        <f t="shared" si="114"/>
        <v>0</v>
      </c>
      <c r="AC519" s="2">
        <f t="shared" si="114"/>
        <v>0</v>
      </c>
      <c r="AD519" s="2">
        <f t="shared" si="115"/>
        <v>0</v>
      </c>
      <c r="AE519" s="2">
        <f t="shared" si="116"/>
        <v>0</v>
      </c>
      <c r="AF519" s="2">
        <f t="shared" si="116"/>
        <v>0</v>
      </c>
      <c r="AG519" s="2">
        <f t="shared" si="116"/>
        <v>0</v>
      </c>
      <c r="AH519" s="2">
        <f t="shared" si="116"/>
        <v>0</v>
      </c>
      <c r="AI519" s="2">
        <f t="shared" si="117"/>
        <v>0</v>
      </c>
      <c r="AJ519" s="2">
        <f t="shared" si="108"/>
        <v>0</v>
      </c>
      <c r="AK519" s="2">
        <f t="shared" si="108"/>
        <v>0</v>
      </c>
      <c r="AL519" s="2">
        <f t="shared" si="108"/>
        <v>0</v>
      </c>
      <c r="AM519" s="2">
        <f t="shared" si="108"/>
        <v>0</v>
      </c>
      <c r="AN519" s="2">
        <f t="shared" si="108"/>
        <v>0</v>
      </c>
    </row>
    <row r="520" spans="1:40" x14ac:dyDescent="0.2">
      <c r="A520" t="s">
        <v>1701</v>
      </c>
      <c r="B520" t="s">
        <v>1702</v>
      </c>
      <c r="C520" t="s">
        <v>1703</v>
      </c>
      <c r="D520" t="s">
        <v>1704</v>
      </c>
      <c r="E520" s="2">
        <v>7</v>
      </c>
      <c r="F520" s="2">
        <v>3</v>
      </c>
      <c r="I520" s="10">
        <f t="shared" si="109"/>
        <v>1</v>
      </c>
      <c r="J520" s="2">
        <f t="shared" si="110"/>
        <v>0</v>
      </c>
      <c r="K520" s="2">
        <f t="shared" si="110"/>
        <v>0</v>
      </c>
      <c r="L520" s="2">
        <f t="shared" si="111"/>
        <v>0</v>
      </c>
      <c r="M520" s="2">
        <f t="shared" si="107"/>
        <v>1</v>
      </c>
      <c r="N520" s="2">
        <f t="shared" si="107"/>
        <v>0</v>
      </c>
      <c r="O520" s="2">
        <f t="shared" si="112"/>
        <v>1</v>
      </c>
      <c r="P520" s="2">
        <f t="shared" si="107"/>
        <v>0</v>
      </c>
      <c r="Q520" s="2">
        <f t="shared" si="107"/>
        <v>0</v>
      </c>
      <c r="R520" s="2">
        <f t="shared" si="107"/>
        <v>1</v>
      </c>
      <c r="S520" s="2">
        <f t="shared" si="107"/>
        <v>0</v>
      </c>
      <c r="T520" s="2">
        <f t="shared" si="107"/>
        <v>0</v>
      </c>
      <c r="U520" s="2">
        <f t="shared" si="107"/>
        <v>0</v>
      </c>
      <c r="V520" s="7">
        <f t="shared" si="107"/>
        <v>0</v>
      </c>
      <c r="W520" s="2">
        <v>3</v>
      </c>
      <c r="X520" s="2">
        <v>6</v>
      </c>
      <c r="AA520" s="10">
        <f t="shared" si="113"/>
        <v>1</v>
      </c>
      <c r="AB520" s="2">
        <f t="shared" si="114"/>
        <v>0</v>
      </c>
      <c r="AC520" s="2">
        <f t="shared" si="114"/>
        <v>0</v>
      </c>
      <c r="AD520" s="2">
        <f t="shared" si="115"/>
        <v>0</v>
      </c>
      <c r="AE520" s="2">
        <f t="shared" si="116"/>
        <v>1</v>
      </c>
      <c r="AF520" s="2">
        <f t="shared" si="116"/>
        <v>0</v>
      </c>
      <c r="AG520" s="2">
        <f t="shared" si="116"/>
        <v>0</v>
      </c>
      <c r="AH520" s="2">
        <f t="shared" si="116"/>
        <v>1</v>
      </c>
      <c r="AI520" s="2">
        <f t="shared" si="117"/>
        <v>1</v>
      </c>
      <c r="AJ520" s="2">
        <f t="shared" si="108"/>
        <v>0</v>
      </c>
      <c r="AK520" s="2">
        <f t="shared" si="108"/>
        <v>0</v>
      </c>
      <c r="AL520" s="2">
        <f t="shared" si="108"/>
        <v>0</v>
      </c>
      <c r="AM520" s="2">
        <f t="shared" si="108"/>
        <v>0</v>
      </c>
      <c r="AN520" s="2">
        <f t="shared" si="108"/>
        <v>0</v>
      </c>
    </row>
    <row r="521" spans="1:40" x14ac:dyDescent="0.2">
      <c r="A521" t="s">
        <v>1705</v>
      </c>
      <c r="B521" t="s">
        <v>1706</v>
      </c>
      <c r="C521" t="s">
        <v>1707</v>
      </c>
      <c r="D521" t="s">
        <v>1708</v>
      </c>
      <c r="E521" s="2">
        <v>1</v>
      </c>
      <c r="F521" s="2">
        <v>3</v>
      </c>
      <c r="G521" s="2">
        <v>5</v>
      </c>
      <c r="I521" s="10">
        <f t="shared" si="109"/>
        <v>1</v>
      </c>
      <c r="J521" s="2">
        <f t="shared" si="110"/>
        <v>1</v>
      </c>
      <c r="K521" s="2">
        <f t="shared" si="110"/>
        <v>0</v>
      </c>
      <c r="L521" s="2">
        <f t="shared" si="111"/>
        <v>1</v>
      </c>
      <c r="M521" s="2">
        <f t="shared" si="107"/>
        <v>1</v>
      </c>
      <c r="N521" s="2">
        <f t="shared" si="107"/>
        <v>0</v>
      </c>
      <c r="O521" s="2">
        <f t="shared" si="112"/>
        <v>1</v>
      </c>
      <c r="P521" s="2">
        <f t="shared" si="107"/>
        <v>1</v>
      </c>
      <c r="Q521" s="2">
        <f t="shared" si="107"/>
        <v>0</v>
      </c>
      <c r="R521" s="2">
        <f t="shared" si="107"/>
        <v>0</v>
      </c>
      <c r="S521" s="2">
        <f t="shared" si="107"/>
        <v>0</v>
      </c>
      <c r="T521" s="2">
        <f t="shared" si="107"/>
        <v>0</v>
      </c>
      <c r="U521" s="2">
        <f t="shared" si="107"/>
        <v>0</v>
      </c>
      <c r="V521" s="7">
        <f t="shared" si="107"/>
        <v>0</v>
      </c>
      <c r="W521" s="2">
        <v>3</v>
      </c>
      <c r="X521" s="2">
        <v>4</v>
      </c>
      <c r="AA521" s="10">
        <f t="shared" si="113"/>
        <v>1</v>
      </c>
      <c r="AB521" s="2">
        <f t="shared" si="114"/>
        <v>0</v>
      </c>
      <c r="AC521" s="2">
        <f t="shared" si="114"/>
        <v>0</v>
      </c>
      <c r="AD521" s="2">
        <f t="shared" si="115"/>
        <v>0</v>
      </c>
      <c r="AE521" s="2">
        <f t="shared" si="116"/>
        <v>1</v>
      </c>
      <c r="AF521" s="2">
        <f t="shared" si="116"/>
        <v>1</v>
      </c>
      <c r="AG521" s="2">
        <f t="shared" si="116"/>
        <v>0</v>
      </c>
      <c r="AH521" s="2">
        <f t="shared" si="116"/>
        <v>0</v>
      </c>
      <c r="AI521" s="2">
        <f t="shared" si="117"/>
        <v>0</v>
      </c>
      <c r="AJ521" s="2">
        <f t="shared" si="108"/>
        <v>0</v>
      </c>
      <c r="AK521" s="2">
        <f t="shared" si="108"/>
        <v>0</v>
      </c>
      <c r="AL521" s="2">
        <f t="shared" si="108"/>
        <v>0</v>
      </c>
      <c r="AM521" s="2">
        <f t="shared" si="108"/>
        <v>0</v>
      </c>
      <c r="AN521" s="2">
        <f t="shared" si="108"/>
        <v>0</v>
      </c>
    </row>
    <row r="522" spans="1:40" x14ac:dyDescent="0.2">
      <c r="A522" t="s">
        <v>1709</v>
      </c>
      <c r="B522" t="s">
        <v>1710</v>
      </c>
      <c r="C522" t="s">
        <v>1711</v>
      </c>
      <c r="D522" t="s">
        <v>1712</v>
      </c>
      <c r="E522" s="2">
        <v>2</v>
      </c>
      <c r="F522" s="2">
        <v>3</v>
      </c>
      <c r="G522" s="2">
        <v>6</v>
      </c>
      <c r="I522" s="10">
        <f t="shared" si="109"/>
        <v>1</v>
      </c>
      <c r="J522" s="2">
        <f t="shared" si="110"/>
        <v>0</v>
      </c>
      <c r="K522" s="2">
        <f t="shared" si="110"/>
        <v>1</v>
      </c>
      <c r="L522" s="2">
        <f t="shared" si="111"/>
        <v>1</v>
      </c>
      <c r="M522" s="2">
        <f t="shared" si="107"/>
        <v>1</v>
      </c>
      <c r="N522" s="2">
        <f t="shared" si="107"/>
        <v>0</v>
      </c>
      <c r="O522" s="2">
        <f t="shared" si="112"/>
        <v>1</v>
      </c>
      <c r="P522" s="2">
        <f t="shared" si="107"/>
        <v>0</v>
      </c>
      <c r="Q522" s="2">
        <f t="shared" si="107"/>
        <v>1</v>
      </c>
      <c r="R522" s="2">
        <f t="shared" si="107"/>
        <v>0</v>
      </c>
      <c r="S522" s="2">
        <f t="shared" si="107"/>
        <v>0</v>
      </c>
      <c r="T522" s="2">
        <f t="shared" si="107"/>
        <v>0</v>
      </c>
      <c r="U522" s="2">
        <f t="shared" si="107"/>
        <v>0</v>
      </c>
      <c r="V522" s="7">
        <f t="shared" si="107"/>
        <v>0</v>
      </c>
      <c r="W522" s="2">
        <v>2</v>
      </c>
      <c r="AA522" s="10">
        <f t="shared" si="113"/>
        <v>1</v>
      </c>
      <c r="AB522" s="2">
        <f t="shared" si="114"/>
        <v>0</v>
      </c>
      <c r="AC522" s="2">
        <f t="shared" si="114"/>
        <v>1</v>
      </c>
      <c r="AD522" s="2">
        <f t="shared" si="115"/>
        <v>1</v>
      </c>
      <c r="AE522" s="2">
        <f t="shared" si="116"/>
        <v>0</v>
      </c>
      <c r="AF522" s="2">
        <f t="shared" si="116"/>
        <v>0</v>
      </c>
      <c r="AG522" s="2">
        <f t="shared" si="116"/>
        <v>0</v>
      </c>
      <c r="AH522" s="2">
        <f t="shared" si="116"/>
        <v>0</v>
      </c>
      <c r="AI522" s="2">
        <f t="shared" si="117"/>
        <v>0</v>
      </c>
      <c r="AJ522" s="2">
        <f t="shared" si="108"/>
        <v>0</v>
      </c>
      <c r="AK522" s="2">
        <f t="shared" si="108"/>
        <v>0</v>
      </c>
      <c r="AL522" s="2">
        <f t="shared" si="108"/>
        <v>0</v>
      </c>
      <c r="AM522" s="2">
        <f t="shared" si="108"/>
        <v>0</v>
      </c>
      <c r="AN522" s="2">
        <f t="shared" si="108"/>
        <v>0</v>
      </c>
    </row>
    <row r="523" spans="1:40" x14ac:dyDescent="0.2">
      <c r="A523" t="s">
        <v>1713</v>
      </c>
      <c r="B523" t="s">
        <v>1714</v>
      </c>
      <c r="C523" t="s">
        <v>1715</v>
      </c>
      <c r="D523" t="s">
        <v>1716</v>
      </c>
      <c r="E523" s="2">
        <v>1</v>
      </c>
      <c r="I523" s="10">
        <f t="shared" si="109"/>
        <v>1</v>
      </c>
      <c r="J523" s="2">
        <f t="shared" si="110"/>
        <v>1</v>
      </c>
      <c r="K523" s="2">
        <f t="shared" si="110"/>
        <v>0</v>
      </c>
      <c r="L523" s="2">
        <f t="shared" si="111"/>
        <v>1</v>
      </c>
      <c r="M523" s="2">
        <f t="shared" si="107"/>
        <v>0</v>
      </c>
      <c r="N523" s="2">
        <f t="shared" si="107"/>
        <v>0</v>
      </c>
      <c r="O523" s="2">
        <f t="shared" si="112"/>
        <v>0</v>
      </c>
      <c r="P523" s="2">
        <f t="shared" si="107"/>
        <v>0</v>
      </c>
      <c r="Q523" s="2">
        <f t="shared" si="107"/>
        <v>0</v>
      </c>
      <c r="R523" s="2">
        <f t="shared" si="107"/>
        <v>0</v>
      </c>
      <c r="S523" s="2">
        <f t="shared" si="107"/>
        <v>0</v>
      </c>
      <c r="T523" s="2">
        <f t="shared" si="107"/>
        <v>0</v>
      </c>
      <c r="U523" s="2">
        <f t="shared" si="107"/>
        <v>0</v>
      </c>
      <c r="V523" s="7">
        <f t="shared" si="107"/>
        <v>0</v>
      </c>
      <c r="W523" s="2">
        <v>2</v>
      </c>
      <c r="X523" s="2">
        <v>5</v>
      </c>
      <c r="AA523" s="10">
        <f t="shared" si="113"/>
        <v>1</v>
      </c>
      <c r="AB523" s="2">
        <f t="shared" si="114"/>
        <v>0</v>
      </c>
      <c r="AC523" s="2">
        <f t="shared" si="114"/>
        <v>1</v>
      </c>
      <c r="AD523" s="2">
        <f t="shared" si="115"/>
        <v>1</v>
      </c>
      <c r="AE523" s="2">
        <f t="shared" si="116"/>
        <v>0</v>
      </c>
      <c r="AF523" s="2">
        <f t="shared" si="116"/>
        <v>0</v>
      </c>
      <c r="AG523" s="2">
        <f t="shared" si="116"/>
        <v>1</v>
      </c>
      <c r="AH523" s="2">
        <f t="shared" si="116"/>
        <v>0</v>
      </c>
      <c r="AI523" s="2">
        <f t="shared" si="117"/>
        <v>1</v>
      </c>
      <c r="AJ523" s="2">
        <f t="shared" si="108"/>
        <v>0</v>
      </c>
      <c r="AK523" s="2">
        <f t="shared" si="108"/>
        <v>0</v>
      </c>
      <c r="AL523" s="2">
        <f t="shared" si="108"/>
        <v>0</v>
      </c>
      <c r="AM523" s="2">
        <f t="shared" si="108"/>
        <v>0</v>
      </c>
      <c r="AN523" s="2">
        <f t="shared" si="108"/>
        <v>0</v>
      </c>
    </row>
    <row r="524" spans="1:40" x14ac:dyDescent="0.2">
      <c r="A524" t="s">
        <v>1717</v>
      </c>
      <c r="B524" t="s">
        <v>1718</v>
      </c>
      <c r="C524" t="s">
        <v>1719</v>
      </c>
      <c r="D524" t="s">
        <v>918</v>
      </c>
      <c r="E524" s="2">
        <v>1</v>
      </c>
      <c r="F524" s="2">
        <v>4</v>
      </c>
      <c r="I524" s="10">
        <f t="shared" si="109"/>
        <v>1</v>
      </c>
      <c r="J524" s="2">
        <f t="shared" si="110"/>
        <v>1</v>
      </c>
      <c r="K524" s="2">
        <f t="shared" si="110"/>
        <v>0</v>
      </c>
      <c r="L524" s="2">
        <f t="shared" si="111"/>
        <v>1</v>
      </c>
      <c r="M524" s="2">
        <f t="shared" si="107"/>
        <v>0</v>
      </c>
      <c r="N524" s="2">
        <f t="shared" si="107"/>
        <v>1</v>
      </c>
      <c r="O524" s="2">
        <f t="shared" si="112"/>
        <v>1</v>
      </c>
      <c r="P524" s="2">
        <f t="shared" si="107"/>
        <v>0</v>
      </c>
      <c r="Q524" s="2">
        <f t="shared" si="107"/>
        <v>0</v>
      </c>
      <c r="R524" s="2">
        <f t="shared" si="107"/>
        <v>0</v>
      </c>
      <c r="S524" s="2">
        <f t="shared" si="107"/>
        <v>0</v>
      </c>
      <c r="T524" s="2">
        <f t="shared" si="107"/>
        <v>0</v>
      </c>
      <c r="U524" s="2">
        <f t="shared" si="107"/>
        <v>0</v>
      </c>
      <c r="V524" s="7">
        <f t="shared" si="107"/>
        <v>0</v>
      </c>
      <c r="W524" s="2">
        <v>12</v>
      </c>
      <c r="AA524" s="10">
        <f t="shared" si="113"/>
        <v>1</v>
      </c>
      <c r="AB524" s="2">
        <f t="shared" si="114"/>
        <v>0</v>
      </c>
      <c r="AC524" s="2">
        <f t="shared" si="114"/>
        <v>0</v>
      </c>
      <c r="AD524" s="2">
        <f t="shared" si="115"/>
        <v>0</v>
      </c>
      <c r="AE524" s="2">
        <f t="shared" si="116"/>
        <v>0</v>
      </c>
      <c r="AF524" s="2">
        <f t="shared" si="116"/>
        <v>0</v>
      </c>
      <c r="AG524" s="2">
        <f t="shared" si="116"/>
        <v>0</v>
      </c>
      <c r="AH524" s="2">
        <f t="shared" si="116"/>
        <v>0</v>
      </c>
      <c r="AI524" s="2">
        <f t="shared" si="117"/>
        <v>0</v>
      </c>
      <c r="AJ524" s="2">
        <f t="shared" si="108"/>
        <v>0</v>
      </c>
      <c r="AK524" s="2">
        <f t="shared" si="108"/>
        <v>0</v>
      </c>
      <c r="AL524" s="2">
        <f t="shared" si="108"/>
        <v>0</v>
      </c>
      <c r="AM524" s="2">
        <f t="shared" si="108"/>
        <v>0</v>
      </c>
      <c r="AN524" s="2">
        <f t="shared" si="108"/>
        <v>1</v>
      </c>
    </row>
    <row r="525" spans="1:40" x14ac:dyDescent="0.2">
      <c r="A525" t="s">
        <v>1720</v>
      </c>
      <c r="B525" t="s">
        <v>1721</v>
      </c>
      <c r="C525" t="s">
        <v>1722</v>
      </c>
      <c r="D525" t="s">
        <v>1723</v>
      </c>
      <c r="E525" s="2">
        <v>1</v>
      </c>
      <c r="F525" s="2">
        <v>3</v>
      </c>
      <c r="I525" s="10">
        <f t="shared" si="109"/>
        <v>1</v>
      </c>
      <c r="J525" s="2">
        <f t="shared" si="110"/>
        <v>1</v>
      </c>
      <c r="K525" s="2">
        <f t="shared" si="110"/>
        <v>0</v>
      </c>
      <c r="L525" s="2">
        <f t="shared" si="111"/>
        <v>1</v>
      </c>
      <c r="M525" s="2">
        <f t="shared" si="107"/>
        <v>1</v>
      </c>
      <c r="N525" s="2">
        <f t="shared" si="107"/>
        <v>0</v>
      </c>
      <c r="O525" s="2">
        <f t="shared" si="112"/>
        <v>1</v>
      </c>
      <c r="P525" s="2">
        <f t="shared" si="107"/>
        <v>0</v>
      </c>
      <c r="Q525" s="2">
        <f t="shared" si="107"/>
        <v>0</v>
      </c>
      <c r="R525" s="2">
        <f t="shared" si="107"/>
        <v>0</v>
      </c>
      <c r="S525" s="2">
        <f t="shared" si="107"/>
        <v>0</v>
      </c>
      <c r="T525" s="2">
        <f t="shared" si="107"/>
        <v>0</v>
      </c>
      <c r="U525" s="2">
        <f t="shared" si="107"/>
        <v>0</v>
      </c>
      <c r="V525" s="7">
        <f t="shared" si="107"/>
        <v>0</v>
      </c>
      <c r="W525" s="2">
        <v>2</v>
      </c>
      <c r="X525" s="2">
        <v>4</v>
      </c>
      <c r="AA525" s="10">
        <f t="shared" si="113"/>
        <v>1</v>
      </c>
      <c r="AB525" s="2">
        <f t="shared" si="114"/>
        <v>0</v>
      </c>
      <c r="AC525" s="2">
        <f t="shared" si="114"/>
        <v>1</v>
      </c>
      <c r="AD525" s="2">
        <f t="shared" si="115"/>
        <v>1</v>
      </c>
      <c r="AE525" s="2">
        <f t="shared" si="116"/>
        <v>0</v>
      </c>
      <c r="AF525" s="2">
        <f t="shared" si="116"/>
        <v>1</v>
      </c>
      <c r="AG525" s="2">
        <f t="shared" si="116"/>
        <v>0</v>
      </c>
      <c r="AH525" s="2">
        <f t="shared" si="116"/>
        <v>0</v>
      </c>
      <c r="AI525" s="2">
        <f t="shared" si="117"/>
        <v>0</v>
      </c>
      <c r="AJ525" s="2">
        <f t="shared" si="108"/>
        <v>0</v>
      </c>
      <c r="AK525" s="2">
        <f t="shared" si="108"/>
        <v>0</v>
      </c>
      <c r="AL525" s="2">
        <f t="shared" si="108"/>
        <v>0</v>
      </c>
      <c r="AM525" s="2">
        <f t="shared" si="108"/>
        <v>0</v>
      </c>
      <c r="AN525" s="2">
        <f t="shared" si="108"/>
        <v>0</v>
      </c>
    </row>
    <row r="526" spans="1:40" x14ac:dyDescent="0.2">
      <c r="A526" t="s">
        <v>1724</v>
      </c>
      <c r="B526" t="s">
        <v>1725</v>
      </c>
      <c r="C526" t="s">
        <v>1726</v>
      </c>
      <c r="D526" t="s">
        <v>1727</v>
      </c>
      <c r="E526" s="2">
        <v>3</v>
      </c>
      <c r="F526" s="2">
        <v>5</v>
      </c>
      <c r="G526" s="2">
        <v>1</v>
      </c>
      <c r="I526" s="10">
        <f t="shared" si="109"/>
        <v>1</v>
      </c>
      <c r="J526" s="2">
        <f t="shared" si="110"/>
        <v>1</v>
      </c>
      <c r="K526" s="2">
        <f t="shared" si="110"/>
        <v>0</v>
      </c>
      <c r="L526" s="2">
        <f t="shared" si="111"/>
        <v>1</v>
      </c>
      <c r="M526" s="2">
        <f t="shared" si="107"/>
        <v>1</v>
      </c>
      <c r="N526" s="2">
        <f t="shared" ref="M526:V554" si="118">IF(OR($E526=N$1,$F526=N$1,$G526=N$1,$H526=N$1),1,0)</f>
        <v>0</v>
      </c>
      <c r="O526" s="2">
        <f t="shared" si="112"/>
        <v>1</v>
      </c>
      <c r="P526" s="2">
        <f t="shared" si="118"/>
        <v>1</v>
      </c>
      <c r="Q526" s="2">
        <f t="shared" si="118"/>
        <v>0</v>
      </c>
      <c r="R526" s="2">
        <f t="shared" si="118"/>
        <v>0</v>
      </c>
      <c r="S526" s="2">
        <f t="shared" si="118"/>
        <v>0</v>
      </c>
      <c r="T526" s="2">
        <f t="shared" si="118"/>
        <v>0</v>
      </c>
      <c r="U526" s="2">
        <f t="shared" si="118"/>
        <v>0</v>
      </c>
      <c r="V526" s="7">
        <f t="shared" si="118"/>
        <v>0</v>
      </c>
      <c r="W526" s="2">
        <v>2</v>
      </c>
      <c r="X526" s="2">
        <v>8</v>
      </c>
      <c r="Y526" s="2">
        <v>6</v>
      </c>
      <c r="AA526" s="10">
        <f t="shared" si="113"/>
        <v>1</v>
      </c>
      <c r="AB526" s="2">
        <f t="shared" si="114"/>
        <v>0</v>
      </c>
      <c r="AC526" s="2">
        <f t="shared" si="114"/>
        <v>1</v>
      </c>
      <c r="AD526" s="2">
        <f t="shared" si="115"/>
        <v>1</v>
      </c>
      <c r="AE526" s="2">
        <f t="shared" si="116"/>
        <v>0</v>
      </c>
      <c r="AF526" s="2">
        <f t="shared" si="116"/>
        <v>0</v>
      </c>
      <c r="AG526" s="2">
        <f t="shared" si="116"/>
        <v>0</v>
      </c>
      <c r="AH526" s="2">
        <f t="shared" si="116"/>
        <v>1</v>
      </c>
      <c r="AI526" s="2">
        <f t="shared" si="117"/>
        <v>1</v>
      </c>
      <c r="AJ526" s="2">
        <f t="shared" si="108"/>
        <v>0</v>
      </c>
      <c r="AK526" s="2">
        <f t="shared" si="108"/>
        <v>1</v>
      </c>
      <c r="AL526" s="2">
        <f t="shared" si="108"/>
        <v>0</v>
      </c>
      <c r="AM526" s="2">
        <f t="shared" si="108"/>
        <v>0</v>
      </c>
      <c r="AN526" s="2">
        <f t="shared" si="108"/>
        <v>0</v>
      </c>
    </row>
    <row r="527" spans="1:40" x14ac:dyDescent="0.2">
      <c r="A527" t="s">
        <v>1728</v>
      </c>
      <c r="B527" t="s">
        <v>1729</v>
      </c>
      <c r="C527" t="s">
        <v>1730</v>
      </c>
      <c r="D527" t="s">
        <v>1731</v>
      </c>
      <c r="E527" s="2">
        <v>3</v>
      </c>
      <c r="F527" s="2">
        <v>2</v>
      </c>
      <c r="I527" s="10">
        <f t="shared" si="109"/>
        <v>1</v>
      </c>
      <c r="J527" s="2">
        <f t="shared" si="110"/>
        <v>0</v>
      </c>
      <c r="K527" s="2">
        <f t="shared" si="110"/>
        <v>1</v>
      </c>
      <c r="L527" s="2">
        <f t="shared" si="111"/>
        <v>1</v>
      </c>
      <c r="M527" s="2">
        <f t="shared" si="118"/>
        <v>1</v>
      </c>
      <c r="N527" s="2">
        <f t="shared" si="118"/>
        <v>0</v>
      </c>
      <c r="O527" s="2">
        <f t="shared" si="112"/>
        <v>1</v>
      </c>
      <c r="P527" s="2">
        <f t="shared" si="118"/>
        <v>0</v>
      </c>
      <c r="Q527" s="2">
        <f t="shared" si="118"/>
        <v>0</v>
      </c>
      <c r="R527" s="2">
        <f t="shared" si="118"/>
        <v>0</v>
      </c>
      <c r="S527" s="2">
        <f t="shared" si="118"/>
        <v>0</v>
      </c>
      <c r="T527" s="2">
        <f t="shared" si="118"/>
        <v>0</v>
      </c>
      <c r="U527" s="2">
        <f t="shared" si="118"/>
        <v>0</v>
      </c>
      <c r="V527" s="7">
        <f t="shared" si="118"/>
        <v>0</v>
      </c>
      <c r="W527" s="2">
        <v>2</v>
      </c>
      <c r="X527" s="2">
        <v>6</v>
      </c>
      <c r="Y527" s="2">
        <v>5</v>
      </c>
      <c r="AA527" s="10">
        <f t="shared" si="113"/>
        <v>1</v>
      </c>
      <c r="AB527" s="2">
        <f t="shared" si="114"/>
        <v>0</v>
      </c>
      <c r="AC527" s="2">
        <f t="shared" si="114"/>
        <v>1</v>
      </c>
      <c r="AD527" s="2">
        <f t="shared" si="115"/>
        <v>1</v>
      </c>
      <c r="AE527" s="2">
        <f t="shared" si="116"/>
        <v>0</v>
      </c>
      <c r="AF527" s="2">
        <f t="shared" si="116"/>
        <v>0</v>
      </c>
      <c r="AG527" s="2">
        <f t="shared" si="116"/>
        <v>1</v>
      </c>
      <c r="AH527" s="2">
        <f t="shared" si="116"/>
        <v>1</v>
      </c>
      <c r="AI527" s="2">
        <f t="shared" si="117"/>
        <v>1</v>
      </c>
      <c r="AJ527" s="2">
        <f t="shared" si="108"/>
        <v>0</v>
      </c>
      <c r="AK527" s="2">
        <f t="shared" si="108"/>
        <v>0</v>
      </c>
      <c r="AL527" s="2">
        <f t="shared" si="108"/>
        <v>0</v>
      </c>
      <c r="AM527" s="2">
        <f t="shared" si="108"/>
        <v>0</v>
      </c>
      <c r="AN527" s="2">
        <f t="shared" si="108"/>
        <v>0</v>
      </c>
    </row>
    <row r="528" spans="1:40" x14ac:dyDescent="0.2">
      <c r="A528" t="s">
        <v>245</v>
      </c>
      <c r="B528" t="s">
        <v>1732</v>
      </c>
      <c r="C528" t="s">
        <v>1733</v>
      </c>
      <c r="D528" t="s">
        <v>1734</v>
      </c>
      <c r="E528" s="2">
        <v>3</v>
      </c>
      <c r="F528" s="2">
        <v>1</v>
      </c>
      <c r="I528" s="10">
        <f t="shared" si="109"/>
        <v>1</v>
      </c>
      <c r="J528" s="2">
        <f t="shared" si="110"/>
        <v>1</v>
      </c>
      <c r="K528" s="2">
        <f t="shared" si="110"/>
        <v>0</v>
      </c>
      <c r="L528" s="2">
        <f t="shared" si="111"/>
        <v>1</v>
      </c>
      <c r="M528" s="2">
        <f t="shared" si="118"/>
        <v>1</v>
      </c>
      <c r="N528" s="2">
        <f t="shared" si="118"/>
        <v>0</v>
      </c>
      <c r="O528" s="2">
        <f t="shared" si="112"/>
        <v>1</v>
      </c>
      <c r="P528" s="2">
        <f t="shared" si="118"/>
        <v>0</v>
      </c>
      <c r="Q528" s="2">
        <f t="shared" si="118"/>
        <v>0</v>
      </c>
      <c r="R528" s="2">
        <f t="shared" si="118"/>
        <v>0</v>
      </c>
      <c r="S528" s="2">
        <f t="shared" si="118"/>
        <v>0</v>
      </c>
      <c r="T528" s="2">
        <f t="shared" si="118"/>
        <v>0</v>
      </c>
      <c r="U528" s="2">
        <f t="shared" si="118"/>
        <v>0</v>
      </c>
      <c r="V528" s="7">
        <f t="shared" si="118"/>
        <v>0</v>
      </c>
      <c r="W528" s="2">
        <v>5</v>
      </c>
      <c r="X528" s="2">
        <v>3</v>
      </c>
      <c r="Y528" s="2">
        <v>1</v>
      </c>
      <c r="AA528" s="10">
        <f t="shared" si="113"/>
        <v>1</v>
      </c>
      <c r="AB528" s="2">
        <f t="shared" si="114"/>
        <v>1</v>
      </c>
      <c r="AC528" s="2">
        <f t="shared" si="114"/>
        <v>0</v>
      </c>
      <c r="AD528" s="2">
        <f t="shared" si="115"/>
        <v>1</v>
      </c>
      <c r="AE528" s="2">
        <f t="shared" si="116"/>
        <v>1</v>
      </c>
      <c r="AF528" s="2">
        <f t="shared" si="116"/>
        <v>0</v>
      </c>
      <c r="AG528" s="2">
        <f t="shared" si="116"/>
        <v>1</v>
      </c>
      <c r="AH528" s="2">
        <f t="shared" si="116"/>
        <v>0</v>
      </c>
      <c r="AI528" s="2">
        <f t="shared" si="117"/>
        <v>1</v>
      </c>
      <c r="AJ528" s="2">
        <f t="shared" si="108"/>
        <v>0</v>
      </c>
      <c r="AK528" s="2">
        <f t="shared" si="108"/>
        <v>0</v>
      </c>
      <c r="AL528" s="2">
        <f t="shared" si="108"/>
        <v>0</v>
      </c>
      <c r="AM528" s="2">
        <f t="shared" si="108"/>
        <v>0</v>
      </c>
      <c r="AN528" s="2">
        <f t="shared" si="108"/>
        <v>0</v>
      </c>
    </row>
    <row r="529" spans="1:40" x14ac:dyDescent="0.2">
      <c r="A529" t="s">
        <v>1735</v>
      </c>
      <c r="B529" t="s">
        <v>1736</v>
      </c>
      <c r="I529" s="10">
        <f t="shared" si="109"/>
        <v>0</v>
      </c>
      <c r="J529" s="2">
        <f t="shared" si="110"/>
        <v>0</v>
      </c>
      <c r="K529" s="2">
        <f t="shared" si="110"/>
        <v>0</v>
      </c>
      <c r="L529" s="2">
        <f t="shared" si="111"/>
        <v>0</v>
      </c>
      <c r="M529" s="2">
        <f t="shared" si="118"/>
        <v>0</v>
      </c>
      <c r="N529" s="2">
        <f t="shared" si="118"/>
        <v>0</v>
      </c>
      <c r="O529" s="2">
        <f t="shared" si="112"/>
        <v>0</v>
      </c>
      <c r="P529" s="2">
        <f t="shared" si="118"/>
        <v>0</v>
      </c>
      <c r="Q529" s="2">
        <f t="shared" si="118"/>
        <v>0</v>
      </c>
      <c r="R529" s="2">
        <f t="shared" si="118"/>
        <v>0</v>
      </c>
      <c r="S529" s="2">
        <f t="shared" si="118"/>
        <v>0</v>
      </c>
      <c r="T529" s="2">
        <f t="shared" si="118"/>
        <v>0</v>
      </c>
      <c r="U529" s="2">
        <f t="shared" si="118"/>
        <v>0</v>
      </c>
      <c r="V529" s="7">
        <f t="shared" si="118"/>
        <v>0</v>
      </c>
      <c r="AA529" s="10">
        <f t="shared" si="113"/>
        <v>0</v>
      </c>
      <c r="AB529" s="2">
        <f t="shared" si="114"/>
        <v>0</v>
      </c>
      <c r="AC529" s="2">
        <f t="shared" si="114"/>
        <v>0</v>
      </c>
      <c r="AD529" s="2">
        <f t="shared" si="115"/>
        <v>0</v>
      </c>
      <c r="AE529" s="2">
        <f t="shared" si="116"/>
        <v>0</v>
      </c>
      <c r="AF529" s="2">
        <f t="shared" si="116"/>
        <v>0</v>
      </c>
      <c r="AG529" s="2">
        <f t="shared" si="116"/>
        <v>0</v>
      </c>
      <c r="AH529" s="2">
        <f t="shared" si="116"/>
        <v>0</v>
      </c>
      <c r="AI529" s="2">
        <f t="shared" si="117"/>
        <v>0</v>
      </c>
      <c r="AJ529" s="2">
        <f t="shared" si="108"/>
        <v>0</v>
      </c>
      <c r="AK529" s="2">
        <f t="shared" si="108"/>
        <v>0</v>
      </c>
      <c r="AL529" s="2">
        <f t="shared" si="108"/>
        <v>0</v>
      </c>
      <c r="AM529" s="2">
        <f t="shared" si="108"/>
        <v>0</v>
      </c>
      <c r="AN529" s="2">
        <f t="shared" si="108"/>
        <v>0</v>
      </c>
    </row>
    <row r="530" spans="1:40" x14ac:dyDescent="0.2">
      <c r="A530" t="s">
        <v>1737</v>
      </c>
      <c r="B530" t="s">
        <v>1738</v>
      </c>
      <c r="C530" t="s">
        <v>1739</v>
      </c>
      <c r="D530" t="s">
        <v>1740</v>
      </c>
      <c r="E530" s="2">
        <v>6</v>
      </c>
      <c r="F530" s="2">
        <v>5</v>
      </c>
      <c r="I530" s="10">
        <f t="shared" si="109"/>
        <v>1</v>
      </c>
      <c r="J530" s="2">
        <f t="shared" si="110"/>
        <v>0</v>
      </c>
      <c r="K530" s="2">
        <f t="shared" si="110"/>
        <v>0</v>
      </c>
      <c r="L530" s="2">
        <f t="shared" si="111"/>
        <v>0</v>
      </c>
      <c r="M530" s="2">
        <f t="shared" si="118"/>
        <v>0</v>
      </c>
      <c r="N530" s="2">
        <f t="shared" si="118"/>
        <v>0</v>
      </c>
      <c r="O530" s="2">
        <f t="shared" si="112"/>
        <v>0</v>
      </c>
      <c r="P530" s="2">
        <f t="shared" si="118"/>
        <v>1</v>
      </c>
      <c r="Q530" s="2">
        <f t="shared" si="118"/>
        <v>1</v>
      </c>
      <c r="R530" s="2">
        <f t="shared" si="118"/>
        <v>0</v>
      </c>
      <c r="S530" s="2">
        <f t="shared" si="118"/>
        <v>0</v>
      </c>
      <c r="T530" s="2">
        <f t="shared" si="118"/>
        <v>0</v>
      </c>
      <c r="U530" s="2">
        <f t="shared" si="118"/>
        <v>0</v>
      </c>
      <c r="V530" s="7">
        <f t="shared" si="118"/>
        <v>0</v>
      </c>
      <c r="W530" s="2">
        <v>1</v>
      </c>
      <c r="X530" s="2">
        <v>2</v>
      </c>
      <c r="AA530" s="10">
        <f t="shared" si="113"/>
        <v>1</v>
      </c>
      <c r="AB530" s="2">
        <f t="shared" si="114"/>
        <v>1</v>
      </c>
      <c r="AC530" s="2">
        <f t="shared" si="114"/>
        <v>1</v>
      </c>
      <c r="AD530" s="2">
        <f t="shared" si="115"/>
        <v>1</v>
      </c>
      <c r="AE530" s="2">
        <f t="shared" si="116"/>
        <v>0</v>
      </c>
      <c r="AF530" s="2">
        <f t="shared" si="116"/>
        <v>0</v>
      </c>
      <c r="AG530" s="2">
        <f t="shared" si="116"/>
        <v>0</v>
      </c>
      <c r="AH530" s="2">
        <f t="shared" si="116"/>
        <v>0</v>
      </c>
      <c r="AI530" s="2">
        <f t="shared" si="117"/>
        <v>0</v>
      </c>
      <c r="AJ530" s="2">
        <f t="shared" si="108"/>
        <v>0</v>
      </c>
      <c r="AK530" s="2">
        <f t="shared" si="108"/>
        <v>0</v>
      </c>
      <c r="AL530" s="2">
        <f t="shared" si="108"/>
        <v>0</v>
      </c>
      <c r="AM530" s="2">
        <f t="shared" si="108"/>
        <v>0</v>
      </c>
      <c r="AN530" s="2">
        <f t="shared" si="108"/>
        <v>0</v>
      </c>
    </row>
    <row r="531" spans="1:40" x14ac:dyDescent="0.2">
      <c r="A531" t="s">
        <v>1741</v>
      </c>
      <c r="B531" t="s">
        <v>1742</v>
      </c>
      <c r="C531" t="s">
        <v>1743</v>
      </c>
      <c r="D531" t="s">
        <v>1744</v>
      </c>
      <c r="E531" s="2">
        <v>1</v>
      </c>
      <c r="I531" s="10">
        <f t="shared" si="109"/>
        <v>1</v>
      </c>
      <c r="J531" s="2">
        <f t="shared" si="110"/>
        <v>1</v>
      </c>
      <c r="K531" s="2">
        <f t="shared" si="110"/>
        <v>0</v>
      </c>
      <c r="L531" s="2">
        <f t="shared" si="111"/>
        <v>1</v>
      </c>
      <c r="M531" s="2">
        <f t="shared" si="118"/>
        <v>0</v>
      </c>
      <c r="N531" s="2">
        <f t="shared" si="118"/>
        <v>0</v>
      </c>
      <c r="O531" s="2">
        <f t="shared" si="112"/>
        <v>0</v>
      </c>
      <c r="P531" s="2">
        <f t="shared" si="118"/>
        <v>0</v>
      </c>
      <c r="Q531" s="2">
        <f t="shared" si="118"/>
        <v>0</v>
      </c>
      <c r="R531" s="2">
        <f t="shared" si="118"/>
        <v>0</v>
      </c>
      <c r="S531" s="2">
        <f t="shared" si="118"/>
        <v>0</v>
      </c>
      <c r="T531" s="2">
        <f t="shared" si="118"/>
        <v>0</v>
      </c>
      <c r="U531" s="2">
        <f t="shared" si="118"/>
        <v>0</v>
      </c>
      <c r="V531" s="7">
        <f t="shared" si="118"/>
        <v>0</v>
      </c>
      <c r="W531" s="2">
        <v>2</v>
      </c>
      <c r="X531" s="2">
        <v>3</v>
      </c>
      <c r="AA531" s="10">
        <f t="shared" si="113"/>
        <v>1</v>
      </c>
      <c r="AB531" s="2">
        <f t="shared" si="114"/>
        <v>0</v>
      </c>
      <c r="AC531" s="2">
        <f t="shared" si="114"/>
        <v>1</v>
      </c>
      <c r="AD531" s="2">
        <f t="shared" si="115"/>
        <v>1</v>
      </c>
      <c r="AE531" s="2">
        <f t="shared" si="116"/>
        <v>1</v>
      </c>
      <c r="AF531" s="2">
        <f t="shared" si="116"/>
        <v>0</v>
      </c>
      <c r="AG531" s="2">
        <f t="shared" si="116"/>
        <v>0</v>
      </c>
      <c r="AH531" s="2">
        <f t="shared" si="116"/>
        <v>0</v>
      </c>
      <c r="AI531" s="2">
        <f t="shared" si="117"/>
        <v>0</v>
      </c>
      <c r="AJ531" s="2">
        <f t="shared" si="108"/>
        <v>0</v>
      </c>
      <c r="AK531" s="2">
        <f t="shared" si="108"/>
        <v>0</v>
      </c>
      <c r="AL531" s="2">
        <f t="shared" si="108"/>
        <v>0</v>
      </c>
      <c r="AM531" s="2">
        <f t="shared" si="108"/>
        <v>0</v>
      </c>
      <c r="AN531" s="2">
        <f t="shared" si="108"/>
        <v>0</v>
      </c>
    </row>
    <row r="532" spans="1:40" x14ac:dyDescent="0.2">
      <c r="A532" t="s">
        <v>1745</v>
      </c>
      <c r="B532" t="s">
        <v>1746</v>
      </c>
      <c r="I532" s="10">
        <f t="shared" si="109"/>
        <v>0</v>
      </c>
      <c r="J532" s="2">
        <f t="shared" si="110"/>
        <v>0</v>
      </c>
      <c r="K532" s="2">
        <f t="shared" si="110"/>
        <v>0</v>
      </c>
      <c r="L532" s="2">
        <f t="shared" si="111"/>
        <v>0</v>
      </c>
      <c r="M532" s="2">
        <f t="shared" si="118"/>
        <v>0</v>
      </c>
      <c r="N532" s="2">
        <f t="shared" si="118"/>
        <v>0</v>
      </c>
      <c r="O532" s="2">
        <f t="shared" si="112"/>
        <v>0</v>
      </c>
      <c r="P532" s="2">
        <f t="shared" si="118"/>
        <v>0</v>
      </c>
      <c r="Q532" s="2">
        <f t="shared" si="118"/>
        <v>0</v>
      </c>
      <c r="R532" s="2">
        <f t="shared" si="118"/>
        <v>0</v>
      </c>
      <c r="S532" s="2">
        <f t="shared" si="118"/>
        <v>0</v>
      </c>
      <c r="T532" s="2">
        <f t="shared" si="118"/>
        <v>0</v>
      </c>
      <c r="U532" s="2">
        <f t="shared" si="118"/>
        <v>0</v>
      </c>
      <c r="V532" s="7">
        <f t="shared" si="118"/>
        <v>0</v>
      </c>
      <c r="AA532" s="10">
        <f t="shared" si="113"/>
        <v>0</v>
      </c>
      <c r="AB532" s="2">
        <f t="shared" si="114"/>
        <v>0</v>
      </c>
      <c r="AC532" s="2">
        <f t="shared" si="114"/>
        <v>0</v>
      </c>
      <c r="AD532" s="2">
        <f t="shared" si="115"/>
        <v>0</v>
      </c>
      <c r="AE532" s="2">
        <f t="shared" si="116"/>
        <v>0</v>
      </c>
      <c r="AF532" s="2">
        <f t="shared" si="116"/>
        <v>0</v>
      </c>
      <c r="AG532" s="2">
        <f t="shared" si="116"/>
        <v>0</v>
      </c>
      <c r="AH532" s="2">
        <f t="shared" si="116"/>
        <v>0</v>
      </c>
      <c r="AI532" s="2">
        <f t="shared" si="117"/>
        <v>0</v>
      </c>
      <c r="AJ532" s="2">
        <f t="shared" si="108"/>
        <v>0</v>
      </c>
      <c r="AK532" s="2">
        <f t="shared" si="108"/>
        <v>0</v>
      </c>
      <c r="AL532" s="2">
        <f t="shared" si="108"/>
        <v>0</v>
      </c>
      <c r="AM532" s="2">
        <f t="shared" si="108"/>
        <v>0</v>
      </c>
      <c r="AN532" s="2">
        <f t="shared" si="108"/>
        <v>0</v>
      </c>
    </row>
    <row r="533" spans="1:40" x14ac:dyDescent="0.2">
      <c r="A533" t="s">
        <v>1747</v>
      </c>
      <c r="B533" t="s">
        <v>1748</v>
      </c>
      <c r="I533" s="10">
        <f t="shared" si="109"/>
        <v>0</v>
      </c>
      <c r="J533" s="2">
        <f t="shared" si="110"/>
        <v>0</v>
      </c>
      <c r="K533" s="2">
        <f t="shared" si="110"/>
        <v>0</v>
      </c>
      <c r="L533" s="2">
        <f t="shared" si="111"/>
        <v>0</v>
      </c>
      <c r="M533" s="2">
        <f t="shared" si="118"/>
        <v>0</v>
      </c>
      <c r="N533" s="2">
        <f t="shared" si="118"/>
        <v>0</v>
      </c>
      <c r="O533" s="2">
        <f t="shared" si="112"/>
        <v>0</v>
      </c>
      <c r="P533" s="2">
        <f t="shared" si="118"/>
        <v>0</v>
      </c>
      <c r="Q533" s="2">
        <f t="shared" si="118"/>
        <v>0</v>
      </c>
      <c r="R533" s="2">
        <f t="shared" si="118"/>
        <v>0</v>
      </c>
      <c r="S533" s="2">
        <f t="shared" si="118"/>
        <v>0</v>
      </c>
      <c r="T533" s="2">
        <f t="shared" si="118"/>
        <v>0</v>
      </c>
      <c r="U533" s="2">
        <f t="shared" si="118"/>
        <v>0</v>
      </c>
      <c r="V533" s="7">
        <f t="shared" si="118"/>
        <v>0</v>
      </c>
      <c r="AA533" s="10">
        <f t="shared" si="113"/>
        <v>0</v>
      </c>
      <c r="AB533" s="2">
        <f t="shared" si="114"/>
        <v>0</v>
      </c>
      <c r="AC533" s="2">
        <f t="shared" si="114"/>
        <v>0</v>
      </c>
      <c r="AD533" s="2">
        <f t="shared" si="115"/>
        <v>0</v>
      </c>
      <c r="AE533" s="2">
        <f t="shared" si="116"/>
        <v>0</v>
      </c>
      <c r="AF533" s="2">
        <f t="shared" si="116"/>
        <v>0</v>
      </c>
      <c r="AG533" s="2">
        <f t="shared" si="116"/>
        <v>0</v>
      </c>
      <c r="AH533" s="2">
        <f t="shared" si="116"/>
        <v>0</v>
      </c>
      <c r="AI533" s="2">
        <f t="shared" si="117"/>
        <v>0</v>
      </c>
      <c r="AJ533" s="2">
        <f t="shared" si="108"/>
        <v>0</v>
      </c>
      <c r="AK533" s="2">
        <f t="shared" si="108"/>
        <v>0</v>
      </c>
      <c r="AL533" s="2">
        <f t="shared" si="108"/>
        <v>0</v>
      </c>
      <c r="AM533" s="2">
        <f t="shared" si="108"/>
        <v>0</v>
      </c>
      <c r="AN533" s="2">
        <f t="shared" si="108"/>
        <v>0</v>
      </c>
    </row>
    <row r="534" spans="1:40" x14ac:dyDescent="0.2">
      <c r="A534" t="s">
        <v>1749</v>
      </c>
      <c r="B534" t="s">
        <v>1750</v>
      </c>
      <c r="C534" t="s">
        <v>1751</v>
      </c>
      <c r="D534" t="s">
        <v>1752</v>
      </c>
      <c r="E534" s="2">
        <v>2</v>
      </c>
      <c r="F534" s="2">
        <v>3</v>
      </c>
      <c r="I534" s="10">
        <f t="shared" si="109"/>
        <v>1</v>
      </c>
      <c r="J534" s="2">
        <f t="shared" si="110"/>
        <v>0</v>
      </c>
      <c r="K534" s="2">
        <f t="shared" si="110"/>
        <v>1</v>
      </c>
      <c r="L534" s="2">
        <f t="shared" si="111"/>
        <v>1</v>
      </c>
      <c r="M534" s="2">
        <f t="shared" si="118"/>
        <v>1</v>
      </c>
      <c r="N534" s="2">
        <f t="shared" si="118"/>
        <v>0</v>
      </c>
      <c r="O534" s="2">
        <f t="shared" si="112"/>
        <v>1</v>
      </c>
      <c r="P534" s="2">
        <f t="shared" si="118"/>
        <v>0</v>
      </c>
      <c r="Q534" s="2">
        <f t="shared" si="118"/>
        <v>0</v>
      </c>
      <c r="R534" s="2">
        <f t="shared" si="118"/>
        <v>0</v>
      </c>
      <c r="S534" s="2">
        <f t="shared" si="118"/>
        <v>0</v>
      </c>
      <c r="T534" s="2">
        <f t="shared" si="118"/>
        <v>0</v>
      </c>
      <c r="U534" s="2">
        <f t="shared" si="118"/>
        <v>0</v>
      </c>
      <c r="V534" s="7">
        <f t="shared" si="118"/>
        <v>0</v>
      </c>
      <c r="W534" s="2">
        <v>2</v>
      </c>
      <c r="AA534" s="10">
        <f t="shared" si="113"/>
        <v>1</v>
      </c>
      <c r="AB534" s="2">
        <f t="shared" si="114"/>
        <v>0</v>
      </c>
      <c r="AC534" s="2">
        <f t="shared" si="114"/>
        <v>1</v>
      </c>
      <c r="AD534" s="2">
        <f t="shared" si="115"/>
        <v>1</v>
      </c>
      <c r="AE534" s="2">
        <f t="shared" si="116"/>
        <v>0</v>
      </c>
      <c r="AF534" s="2">
        <f t="shared" si="116"/>
        <v>0</v>
      </c>
      <c r="AG534" s="2">
        <f t="shared" si="116"/>
        <v>0</v>
      </c>
      <c r="AH534" s="2">
        <f t="shared" si="116"/>
        <v>0</v>
      </c>
      <c r="AI534" s="2">
        <f t="shared" si="117"/>
        <v>0</v>
      </c>
      <c r="AJ534" s="2">
        <f t="shared" si="108"/>
        <v>0</v>
      </c>
      <c r="AK534" s="2">
        <f t="shared" si="108"/>
        <v>0</v>
      </c>
      <c r="AL534" s="2">
        <f t="shared" si="108"/>
        <v>0</v>
      </c>
      <c r="AM534" s="2">
        <f t="shared" si="108"/>
        <v>0</v>
      </c>
      <c r="AN534" s="2">
        <f t="shared" si="108"/>
        <v>0</v>
      </c>
    </row>
    <row r="535" spans="1:40" x14ac:dyDescent="0.2">
      <c r="A535" t="s">
        <v>1753</v>
      </c>
      <c r="B535" t="s">
        <v>1754</v>
      </c>
      <c r="C535" t="s">
        <v>1755</v>
      </c>
      <c r="E535" s="2">
        <v>3</v>
      </c>
      <c r="I535" s="10">
        <f t="shared" si="109"/>
        <v>1</v>
      </c>
      <c r="J535" s="2">
        <f t="shared" si="110"/>
        <v>0</v>
      </c>
      <c r="K535" s="2">
        <f t="shared" si="110"/>
        <v>0</v>
      </c>
      <c r="L535" s="2">
        <f t="shared" si="111"/>
        <v>0</v>
      </c>
      <c r="M535" s="2">
        <f t="shared" si="118"/>
        <v>1</v>
      </c>
      <c r="N535" s="2">
        <f t="shared" si="118"/>
        <v>0</v>
      </c>
      <c r="O535" s="2">
        <f t="shared" si="112"/>
        <v>1</v>
      </c>
      <c r="P535" s="2">
        <f t="shared" si="118"/>
        <v>0</v>
      </c>
      <c r="Q535" s="2">
        <f t="shared" si="118"/>
        <v>0</v>
      </c>
      <c r="R535" s="2">
        <f t="shared" si="118"/>
        <v>0</v>
      </c>
      <c r="S535" s="2">
        <f t="shared" si="118"/>
        <v>0</v>
      </c>
      <c r="T535" s="2">
        <f t="shared" si="118"/>
        <v>0</v>
      </c>
      <c r="U535" s="2">
        <f t="shared" si="118"/>
        <v>0</v>
      </c>
      <c r="V535" s="7">
        <f t="shared" si="118"/>
        <v>0</v>
      </c>
      <c r="AA535" s="10">
        <f t="shared" si="113"/>
        <v>0</v>
      </c>
      <c r="AB535" s="2">
        <f t="shared" si="114"/>
        <v>0</v>
      </c>
      <c r="AC535" s="2">
        <f t="shared" si="114"/>
        <v>0</v>
      </c>
      <c r="AD535" s="2">
        <f t="shared" si="115"/>
        <v>0</v>
      </c>
      <c r="AE535" s="2">
        <f t="shared" si="116"/>
        <v>0</v>
      </c>
      <c r="AF535" s="2">
        <f t="shared" si="116"/>
        <v>0</v>
      </c>
      <c r="AG535" s="2">
        <f t="shared" si="116"/>
        <v>0</v>
      </c>
      <c r="AH535" s="2">
        <f t="shared" si="116"/>
        <v>0</v>
      </c>
      <c r="AI535" s="2">
        <f t="shared" si="117"/>
        <v>0</v>
      </c>
      <c r="AJ535" s="2">
        <f t="shared" si="108"/>
        <v>0</v>
      </c>
      <c r="AK535" s="2">
        <f t="shared" si="108"/>
        <v>0</v>
      </c>
      <c r="AL535" s="2">
        <f t="shared" si="108"/>
        <v>0</v>
      </c>
      <c r="AM535" s="2">
        <f t="shared" si="108"/>
        <v>0</v>
      </c>
      <c r="AN535" s="2">
        <f t="shared" si="108"/>
        <v>0</v>
      </c>
    </row>
    <row r="536" spans="1:40" x14ac:dyDescent="0.2">
      <c r="A536" t="s">
        <v>1756</v>
      </c>
      <c r="B536" t="s">
        <v>1757</v>
      </c>
      <c r="I536" s="10">
        <f t="shared" si="109"/>
        <v>0</v>
      </c>
      <c r="J536" s="2">
        <f t="shared" si="110"/>
        <v>0</v>
      </c>
      <c r="K536" s="2">
        <f t="shared" si="110"/>
        <v>0</v>
      </c>
      <c r="L536" s="2">
        <f t="shared" si="111"/>
        <v>0</v>
      </c>
      <c r="M536" s="2">
        <f t="shared" si="118"/>
        <v>0</v>
      </c>
      <c r="N536" s="2">
        <f t="shared" si="118"/>
        <v>0</v>
      </c>
      <c r="O536" s="2">
        <f t="shared" si="112"/>
        <v>0</v>
      </c>
      <c r="P536" s="2">
        <f t="shared" si="118"/>
        <v>0</v>
      </c>
      <c r="Q536" s="2">
        <f t="shared" si="118"/>
        <v>0</v>
      </c>
      <c r="R536" s="2">
        <f t="shared" si="118"/>
        <v>0</v>
      </c>
      <c r="S536" s="2">
        <f t="shared" si="118"/>
        <v>0</v>
      </c>
      <c r="T536" s="2">
        <f t="shared" si="118"/>
        <v>0</v>
      </c>
      <c r="U536" s="2">
        <f t="shared" si="118"/>
        <v>0</v>
      </c>
      <c r="V536" s="7">
        <f t="shared" si="118"/>
        <v>0</v>
      </c>
      <c r="AA536" s="10">
        <f t="shared" si="113"/>
        <v>0</v>
      </c>
      <c r="AB536" s="2">
        <f t="shared" si="114"/>
        <v>0</v>
      </c>
      <c r="AC536" s="2">
        <f t="shared" si="114"/>
        <v>0</v>
      </c>
      <c r="AD536" s="2">
        <f t="shared" si="115"/>
        <v>0</v>
      </c>
      <c r="AE536" s="2">
        <f t="shared" si="116"/>
        <v>0</v>
      </c>
      <c r="AF536" s="2">
        <f t="shared" si="116"/>
        <v>0</v>
      </c>
      <c r="AG536" s="2">
        <f t="shared" si="116"/>
        <v>0</v>
      </c>
      <c r="AH536" s="2">
        <f t="shared" si="116"/>
        <v>0</v>
      </c>
      <c r="AI536" s="2">
        <f t="shared" si="117"/>
        <v>0</v>
      </c>
      <c r="AJ536" s="2">
        <f t="shared" si="108"/>
        <v>0</v>
      </c>
      <c r="AK536" s="2">
        <f t="shared" si="108"/>
        <v>0</v>
      </c>
      <c r="AL536" s="2">
        <f t="shared" si="108"/>
        <v>0</v>
      </c>
      <c r="AM536" s="2">
        <f t="shared" si="108"/>
        <v>0</v>
      </c>
      <c r="AN536" s="2">
        <f t="shared" si="108"/>
        <v>0</v>
      </c>
    </row>
    <row r="537" spans="1:40" x14ac:dyDescent="0.2">
      <c r="A537" t="s">
        <v>1758</v>
      </c>
      <c r="B537" t="s">
        <v>1759</v>
      </c>
      <c r="C537" t="s">
        <v>1760</v>
      </c>
      <c r="D537" t="s">
        <v>1761</v>
      </c>
      <c r="E537" s="2">
        <v>2</v>
      </c>
      <c r="F537" s="2">
        <v>3</v>
      </c>
      <c r="I537" s="10">
        <f t="shared" si="109"/>
        <v>1</v>
      </c>
      <c r="J537" s="2">
        <f t="shared" si="110"/>
        <v>0</v>
      </c>
      <c r="K537" s="2">
        <f t="shared" si="110"/>
        <v>1</v>
      </c>
      <c r="L537" s="2">
        <f t="shared" si="111"/>
        <v>1</v>
      </c>
      <c r="M537" s="2">
        <f t="shared" si="118"/>
        <v>1</v>
      </c>
      <c r="N537" s="2">
        <f t="shared" si="118"/>
        <v>0</v>
      </c>
      <c r="O537" s="2">
        <f t="shared" si="112"/>
        <v>1</v>
      </c>
      <c r="P537" s="2">
        <f t="shared" si="118"/>
        <v>0</v>
      </c>
      <c r="Q537" s="2">
        <f t="shared" si="118"/>
        <v>0</v>
      </c>
      <c r="R537" s="2">
        <f t="shared" si="118"/>
        <v>0</v>
      </c>
      <c r="S537" s="2">
        <f t="shared" si="118"/>
        <v>0</v>
      </c>
      <c r="T537" s="2">
        <f t="shared" si="118"/>
        <v>0</v>
      </c>
      <c r="U537" s="2">
        <f t="shared" si="118"/>
        <v>0</v>
      </c>
      <c r="V537" s="7">
        <f t="shared" si="118"/>
        <v>0</v>
      </c>
      <c r="W537" s="2">
        <v>2</v>
      </c>
      <c r="X537" s="2">
        <v>5</v>
      </c>
      <c r="Y537" s="2">
        <v>4</v>
      </c>
      <c r="AA537" s="10">
        <f t="shared" si="113"/>
        <v>1</v>
      </c>
      <c r="AB537" s="2">
        <f t="shared" si="114"/>
        <v>0</v>
      </c>
      <c r="AC537" s="2">
        <f t="shared" si="114"/>
        <v>1</v>
      </c>
      <c r="AD537" s="2">
        <f t="shared" si="115"/>
        <v>1</v>
      </c>
      <c r="AE537" s="2">
        <f t="shared" si="116"/>
        <v>0</v>
      </c>
      <c r="AF537" s="2">
        <f t="shared" si="116"/>
        <v>1</v>
      </c>
      <c r="AG537" s="2">
        <f t="shared" si="116"/>
        <v>1</v>
      </c>
      <c r="AH537" s="2">
        <f t="shared" si="116"/>
        <v>0</v>
      </c>
      <c r="AI537" s="2">
        <f t="shared" si="117"/>
        <v>1</v>
      </c>
      <c r="AJ537" s="2">
        <f t="shared" si="108"/>
        <v>0</v>
      </c>
      <c r="AK537" s="2">
        <f t="shared" si="108"/>
        <v>0</v>
      </c>
      <c r="AL537" s="2">
        <f t="shared" si="108"/>
        <v>0</v>
      </c>
      <c r="AM537" s="2">
        <f t="shared" si="108"/>
        <v>0</v>
      </c>
      <c r="AN537" s="2">
        <f t="shared" si="108"/>
        <v>0</v>
      </c>
    </row>
    <row r="538" spans="1:40" x14ac:dyDescent="0.2">
      <c r="A538" t="s">
        <v>1762</v>
      </c>
      <c r="B538" t="s">
        <v>1763</v>
      </c>
      <c r="C538" t="s">
        <v>1764</v>
      </c>
      <c r="D538" t="s">
        <v>1765</v>
      </c>
      <c r="E538" s="2">
        <v>2</v>
      </c>
      <c r="F538" s="2">
        <v>3</v>
      </c>
      <c r="G538" s="2">
        <v>5</v>
      </c>
      <c r="I538" s="10">
        <f t="shared" si="109"/>
        <v>1</v>
      </c>
      <c r="J538" s="2">
        <f t="shared" si="110"/>
        <v>0</v>
      </c>
      <c r="K538" s="2">
        <f t="shared" si="110"/>
        <v>1</v>
      </c>
      <c r="L538" s="2">
        <f t="shared" si="111"/>
        <v>1</v>
      </c>
      <c r="M538" s="2">
        <f t="shared" si="118"/>
        <v>1</v>
      </c>
      <c r="N538" s="2">
        <f t="shared" si="118"/>
        <v>0</v>
      </c>
      <c r="O538" s="2">
        <f t="shared" si="112"/>
        <v>1</v>
      </c>
      <c r="P538" s="2">
        <f t="shared" si="118"/>
        <v>1</v>
      </c>
      <c r="Q538" s="2">
        <f t="shared" si="118"/>
        <v>0</v>
      </c>
      <c r="R538" s="2">
        <f t="shared" si="118"/>
        <v>0</v>
      </c>
      <c r="S538" s="2">
        <f t="shared" si="118"/>
        <v>0</v>
      </c>
      <c r="T538" s="2">
        <f t="shared" si="118"/>
        <v>0</v>
      </c>
      <c r="U538" s="2">
        <f t="shared" si="118"/>
        <v>0</v>
      </c>
      <c r="V538" s="7">
        <f t="shared" si="118"/>
        <v>0</v>
      </c>
      <c r="W538" s="2">
        <v>6</v>
      </c>
      <c r="X538" s="2">
        <v>2</v>
      </c>
      <c r="AA538" s="10">
        <f t="shared" si="113"/>
        <v>1</v>
      </c>
      <c r="AB538" s="2">
        <f t="shared" si="114"/>
        <v>0</v>
      </c>
      <c r="AC538" s="2">
        <f t="shared" si="114"/>
        <v>1</v>
      </c>
      <c r="AD538" s="2">
        <f t="shared" si="115"/>
        <v>1</v>
      </c>
      <c r="AE538" s="2">
        <f t="shared" si="116"/>
        <v>0</v>
      </c>
      <c r="AF538" s="2">
        <f t="shared" si="116"/>
        <v>0</v>
      </c>
      <c r="AG538" s="2">
        <f t="shared" si="116"/>
        <v>0</v>
      </c>
      <c r="AH538" s="2">
        <f t="shared" si="116"/>
        <v>1</v>
      </c>
      <c r="AI538" s="2">
        <f t="shared" si="117"/>
        <v>1</v>
      </c>
      <c r="AJ538" s="2">
        <f t="shared" si="108"/>
        <v>0</v>
      </c>
      <c r="AK538" s="2">
        <f t="shared" si="108"/>
        <v>0</v>
      </c>
      <c r="AL538" s="2">
        <f t="shared" si="108"/>
        <v>0</v>
      </c>
      <c r="AM538" s="2">
        <f t="shared" si="108"/>
        <v>0</v>
      </c>
      <c r="AN538" s="2">
        <f t="shared" si="108"/>
        <v>0</v>
      </c>
    </row>
    <row r="539" spans="1:40" x14ac:dyDescent="0.2">
      <c r="A539" t="s">
        <v>1766</v>
      </c>
      <c r="B539" t="s">
        <v>1767</v>
      </c>
      <c r="C539" t="s">
        <v>1768</v>
      </c>
      <c r="D539" t="s">
        <v>1769</v>
      </c>
      <c r="E539" s="2">
        <v>3</v>
      </c>
      <c r="F539" s="2">
        <v>5</v>
      </c>
      <c r="I539" s="10">
        <f t="shared" si="109"/>
        <v>1</v>
      </c>
      <c r="J539" s="2">
        <f t="shared" si="110"/>
        <v>0</v>
      </c>
      <c r="K539" s="2">
        <f t="shared" si="110"/>
        <v>0</v>
      </c>
      <c r="L539" s="2">
        <f t="shared" si="111"/>
        <v>0</v>
      </c>
      <c r="M539" s="2">
        <f t="shared" si="118"/>
        <v>1</v>
      </c>
      <c r="N539" s="2">
        <f t="shared" si="118"/>
        <v>0</v>
      </c>
      <c r="O539" s="2">
        <f t="shared" si="112"/>
        <v>1</v>
      </c>
      <c r="P539" s="2">
        <f t="shared" si="118"/>
        <v>1</v>
      </c>
      <c r="Q539" s="2">
        <f t="shared" si="118"/>
        <v>0</v>
      </c>
      <c r="R539" s="2">
        <f t="shared" si="118"/>
        <v>0</v>
      </c>
      <c r="S539" s="2">
        <f t="shared" si="118"/>
        <v>0</v>
      </c>
      <c r="T539" s="2">
        <f t="shared" si="118"/>
        <v>0</v>
      </c>
      <c r="U539" s="2">
        <f t="shared" si="118"/>
        <v>0</v>
      </c>
      <c r="V539" s="7">
        <f t="shared" si="118"/>
        <v>0</v>
      </c>
      <c r="W539" s="2">
        <v>3</v>
      </c>
      <c r="X539" s="2">
        <v>5</v>
      </c>
      <c r="AA539" s="10">
        <f t="shared" si="113"/>
        <v>1</v>
      </c>
      <c r="AB539" s="2">
        <f t="shared" si="114"/>
        <v>0</v>
      </c>
      <c r="AC539" s="2">
        <f t="shared" si="114"/>
        <v>0</v>
      </c>
      <c r="AD539" s="2">
        <f t="shared" si="115"/>
        <v>0</v>
      </c>
      <c r="AE539" s="2">
        <f t="shared" si="116"/>
        <v>1</v>
      </c>
      <c r="AF539" s="2">
        <f t="shared" si="116"/>
        <v>0</v>
      </c>
      <c r="AG539" s="2">
        <f t="shared" si="116"/>
        <v>1</v>
      </c>
      <c r="AH539" s="2">
        <f t="shared" si="116"/>
        <v>0</v>
      </c>
      <c r="AI539" s="2">
        <f t="shared" si="117"/>
        <v>1</v>
      </c>
      <c r="AJ539" s="2">
        <f t="shared" si="108"/>
        <v>0</v>
      </c>
      <c r="AK539" s="2">
        <f t="shared" si="108"/>
        <v>0</v>
      </c>
      <c r="AL539" s="2">
        <f t="shared" si="108"/>
        <v>0</v>
      </c>
      <c r="AM539" s="2">
        <f t="shared" si="108"/>
        <v>0</v>
      </c>
      <c r="AN539" s="2">
        <f t="shared" si="108"/>
        <v>0</v>
      </c>
    </row>
    <row r="540" spans="1:40" x14ac:dyDescent="0.2">
      <c r="A540" t="s">
        <v>1770</v>
      </c>
      <c r="B540" t="s">
        <v>1771</v>
      </c>
      <c r="I540" s="10">
        <f t="shared" si="109"/>
        <v>0</v>
      </c>
      <c r="J540" s="2">
        <f t="shared" si="110"/>
        <v>0</v>
      </c>
      <c r="K540" s="2">
        <f t="shared" si="110"/>
        <v>0</v>
      </c>
      <c r="L540" s="2">
        <f t="shared" si="111"/>
        <v>0</v>
      </c>
      <c r="M540" s="2">
        <f t="shared" si="118"/>
        <v>0</v>
      </c>
      <c r="N540" s="2">
        <f t="shared" si="118"/>
        <v>0</v>
      </c>
      <c r="O540" s="2">
        <f t="shared" si="112"/>
        <v>0</v>
      </c>
      <c r="P540" s="2">
        <f t="shared" si="118"/>
        <v>0</v>
      </c>
      <c r="Q540" s="2">
        <f t="shared" si="118"/>
        <v>0</v>
      </c>
      <c r="R540" s="2">
        <f t="shared" si="118"/>
        <v>0</v>
      </c>
      <c r="S540" s="2">
        <f t="shared" si="118"/>
        <v>0</v>
      </c>
      <c r="T540" s="2">
        <f t="shared" si="118"/>
        <v>0</v>
      </c>
      <c r="U540" s="2">
        <f t="shared" si="118"/>
        <v>0</v>
      </c>
      <c r="V540" s="7">
        <f t="shared" si="118"/>
        <v>0</v>
      </c>
      <c r="AA540" s="10">
        <f t="shared" si="113"/>
        <v>0</v>
      </c>
      <c r="AB540" s="2">
        <f t="shared" si="114"/>
        <v>0</v>
      </c>
      <c r="AC540" s="2">
        <f t="shared" si="114"/>
        <v>0</v>
      </c>
      <c r="AD540" s="2">
        <f t="shared" si="115"/>
        <v>0</v>
      </c>
      <c r="AE540" s="2">
        <f t="shared" si="116"/>
        <v>0</v>
      </c>
      <c r="AF540" s="2">
        <f t="shared" si="116"/>
        <v>0</v>
      </c>
      <c r="AG540" s="2">
        <f t="shared" si="116"/>
        <v>0</v>
      </c>
      <c r="AH540" s="2">
        <f t="shared" si="116"/>
        <v>0</v>
      </c>
      <c r="AI540" s="2">
        <f t="shared" si="117"/>
        <v>0</v>
      </c>
      <c r="AJ540" s="2">
        <f t="shared" si="108"/>
        <v>0</v>
      </c>
      <c r="AK540" s="2">
        <f t="shared" si="108"/>
        <v>0</v>
      </c>
      <c r="AL540" s="2">
        <f t="shared" si="108"/>
        <v>0</v>
      </c>
      <c r="AM540" s="2">
        <f t="shared" si="108"/>
        <v>0</v>
      </c>
      <c r="AN540" s="2">
        <f t="shared" si="108"/>
        <v>0</v>
      </c>
    </row>
    <row r="541" spans="1:40" x14ac:dyDescent="0.2">
      <c r="A541" t="s">
        <v>245</v>
      </c>
      <c r="B541" t="s">
        <v>1772</v>
      </c>
      <c r="C541" t="s">
        <v>1773</v>
      </c>
      <c r="D541" t="s">
        <v>1774</v>
      </c>
      <c r="E541" s="2">
        <v>5</v>
      </c>
      <c r="F541" s="2">
        <v>2</v>
      </c>
      <c r="I541" s="10">
        <f t="shared" si="109"/>
        <v>1</v>
      </c>
      <c r="J541" s="2">
        <f t="shared" si="110"/>
        <v>0</v>
      </c>
      <c r="K541" s="2">
        <f t="shared" si="110"/>
        <v>1</v>
      </c>
      <c r="L541" s="2">
        <f t="shared" si="111"/>
        <v>1</v>
      </c>
      <c r="M541" s="2">
        <f t="shared" si="118"/>
        <v>0</v>
      </c>
      <c r="N541" s="2">
        <f t="shared" si="118"/>
        <v>0</v>
      </c>
      <c r="O541" s="2">
        <f t="shared" si="112"/>
        <v>0</v>
      </c>
      <c r="P541" s="2">
        <f t="shared" si="118"/>
        <v>1</v>
      </c>
      <c r="Q541" s="2">
        <f t="shared" si="118"/>
        <v>0</v>
      </c>
      <c r="R541" s="2">
        <f t="shared" si="118"/>
        <v>0</v>
      </c>
      <c r="S541" s="2">
        <f t="shared" si="118"/>
        <v>0</v>
      </c>
      <c r="T541" s="2">
        <f t="shared" si="118"/>
        <v>0</v>
      </c>
      <c r="U541" s="2">
        <f t="shared" si="118"/>
        <v>0</v>
      </c>
      <c r="V541" s="7">
        <f t="shared" si="118"/>
        <v>0</v>
      </c>
      <c r="W541" s="2">
        <v>2</v>
      </c>
      <c r="X541" s="2">
        <v>9</v>
      </c>
      <c r="Y541" s="2">
        <v>3</v>
      </c>
      <c r="AA541" s="10">
        <f t="shared" si="113"/>
        <v>1</v>
      </c>
      <c r="AB541" s="2">
        <f t="shared" si="114"/>
        <v>0</v>
      </c>
      <c r="AC541" s="2">
        <f t="shared" si="114"/>
        <v>1</v>
      </c>
      <c r="AD541" s="2">
        <f t="shared" si="115"/>
        <v>1</v>
      </c>
      <c r="AE541" s="2">
        <f t="shared" si="116"/>
        <v>1</v>
      </c>
      <c r="AF541" s="2">
        <f t="shared" si="116"/>
        <v>0</v>
      </c>
      <c r="AG541" s="2">
        <f t="shared" si="116"/>
        <v>0</v>
      </c>
      <c r="AH541" s="2">
        <f t="shared" si="116"/>
        <v>0</v>
      </c>
      <c r="AI541" s="2">
        <f t="shared" si="117"/>
        <v>0</v>
      </c>
      <c r="AJ541" s="2">
        <f t="shared" si="108"/>
        <v>0</v>
      </c>
      <c r="AK541" s="2">
        <f t="shared" si="108"/>
        <v>0</v>
      </c>
      <c r="AL541" s="2">
        <f t="shared" si="108"/>
        <v>1</v>
      </c>
      <c r="AM541" s="2">
        <f t="shared" si="108"/>
        <v>0</v>
      </c>
      <c r="AN541" s="2">
        <f t="shared" si="108"/>
        <v>0</v>
      </c>
    </row>
    <row r="542" spans="1:40" x14ac:dyDescent="0.2">
      <c r="A542" t="s">
        <v>245</v>
      </c>
      <c r="B542" t="s">
        <v>1775</v>
      </c>
      <c r="I542" s="10">
        <f t="shared" si="109"/>
        <v>0</v>
      </c>
      <c r="J542" s="2">
        <f t="shared" si="110"/>
        <v>0</v>
      </c>
      <c r="K542" s="2">
        <f t="shared" si="110"/>
        <v>0</v>
      </c>
      <c r="L542" s="2">
        <f t="shared" si="111"/>
        <v>0</v>
      </c>
      <c r="M542" s="2">
        <f t="shared" si="118"/>
        <v>0</v>
      </c>
      <c r="N542" s="2">
        <f t="shared" si="118"/>
        <v>0</v>
      </c>
      <c r="O542" s="2">
        <f t="shared" si="112"/>
        <v>0</v>
      </c>
      <c r="P542" s="2">
        <f t="shared" si="118"/>
        <v>0</v>
      </c>
      <c r="Q542" s="2">
        <f t="shared" si="118"/>
        <v>0</v>
      </c>
      <c r="R542" s="2">
        <f t="shared" si="118"/>
        <v>0</v>
      </c>
      <c r="S542" s="2">
        <f t="shared" si="118"/>
        <v>0</v>
      </c>
      <c r="T542" s="2">
        <f t="shared" si="118"/>
        <v>0</v>
      </c>
      <c r="U542" s="2">
        <f t="shared" si="118"/>
        <v>0</v>
      </c>
      <c r="V542" s="7">
        <f t="shared" si="118"/>
        <v>0</v>
      </c>
      <c r="AA542" s="10">
        <f t="shared" si="113"/>
        <v>0</v>
      </c>
      <c r="AB542" s="2">
        <f t="shared" si="114"/>
        <v>0</v>
      </c>
      <c r="AC542" s="2">
        <f t="shared" si="114"/>
        <v>0</v>
      </c>
      <c r="AD542" s="2">
        <f t="shared" si="115"/>
        <v>0</v>
      </c>
      <c r="AE542" s="2">
        <f t="shared" si="116"/>
        <v>0</v>
      </c>
      <c r="AF542" s="2">
        <f t="shared" si="116"/>
        <v>0</v>
      </c>
      <c r="AG542" s="2">
        <f t="shared" si="116"/>
        <v>0</v>
      </c>
      <c r="AH542" s="2">
        <f t="shared" si="116"/>
        <v>0</v>
      </c>
      <c r="AI542" s="2">
        <f t="shared" si="117"/>
        <v>0</v>
      </c>
      <c r="AJ542" s="2">
        <f t="shared" ref="AJ542:AN573" si="119">IF(OR($W542=AJ$1,$X542=AJ$1,$Y542=AJ$1,$Z542=AJ$1),1,0)</f>
        <v>0</v>
      </c>
      <c r="AK542" s="2">
        <f t="shared" si="119"/>
        <v>0</v>
      </c>
      <c r="AL542" s="2">
        <f t="shared" si="119"/>
        <v>0</v>
      </c>
      <c r="AM542" s="2">
        <f t="shared" si="119"/>
        <v>0</v>
      </c>
      <c r="AN542" s="2">
        <f t="shared" si="119"/>
        <v>0</v>
      </c>
    </row>
    <row r="543" spans="1:40" x14ac:dyDescent="0.2">
      <c r="A543" t="s">
        <v>1776</v>
      </c>
      <c r="B543" t="s">
        <v>1777</v>
      </c>
      <c r="C543" t="s">
        <v>1778</v>
      </c>
      <c r="D543" t="s">
        <v>1779</v>
      </c>
      <c r="E543" s="2">
        <v>5</v>
      </c>
      <c r="F543" s="2">
        <v>3</v>
      </c>
      <c r="G543" s="2">
        <v>8</v>
      </c>
      <c r="I543" s="10">
        <f t="shared" si="109"/>
        <v>1</v>
      </c>
      <c r="J543" s="2">
        <f t="shared" si="110"/>
        <v>0</v>
      </c>
      <c r="K543" s="2">
        <f t="shared" si="110"/>
        <v>0</v>
      </c>
      <c r="L543" s="2">
        <f t="shared" si="111"/>
        <v>0</v>
      </c>
      <c r="M543" s="2">
        <f t="shared" si="118"/>
        <v>1</v>
      </c>
      <c r="N543" s="2">
        <f t="shared" si="118"/>
        <v>0</v>
      </c>
      <c r="O543" s="2">
        <f t="shared" si="112"/>
        <v>1</v>
      </c>
      <c r="P543" s="2">
        <f t="shared" si="118"/>
        <v>1</v>
      </c>
      <c r="Q543" s="2">
        <f t="shared" si="118"/>
        <v>0</v>
      </c>
      <c r="R543" s="2">
        <f t="shared" si="118"/>
        <v>0</v>
      </c>
      <c r="S543" s="2">
        <f t="shared" si="118"/>
        <v>1</v>
      </c>
      <c r="T543" s="2">
        <f t="shared" si="118"/>
        <v>0</v>
      </c>
      <c r="U543" s="2">
        <f t="shared" si="118"/>
        <v>0</v>
      </c>
      <c r="V543" s="7">
        <f t="shared" si="118"/>
        <v>0</v>
      </c>
      <c r="W543" s="2">
        <v>8</v>
      </c>
      <c r="X543" s="2">
        <v>5</v>
      </c>
      <c r="AA543" s="10">
        <f t="shared" si="113"/>
        <v>1</v>
      </c>
      <c r="AB543" s="2">
        <f t="shared" si="114"/>
        <v>0</v>
      </c>
      <c r="AC543" s="2">
        <f t="shared" si="114"/>
        <v>0</v>
      </c>
      <c r="AD543" s="2">
        <f t="shared" si="115"/>
        <v>0</v>
      </c>
      <c r="AE543" s="2">
        <f t="shared" si="116"/>
        <v>0</v>
      </c>
      <c r="AF543" s="2">
        <f t="shared" si="116"/>
        <v>0</v>
      </c>
      <c r="AG543" s="2">
        <f t="shared" si="116"/>
        <v>1</v>
      </c>
      <c r="AH543" s="2">
        <f t="shared" si="116"/>
        <v>0</v>
      </c>
      <c r="AI543" s="2">
        <f t="shared" si="117"/>
        <v>1</v>
      </c>
      <c r="AJ543" s="2">
        <f t="shared" si="119"/>
        <v>0</v>
      </c>
      <c r="AK543" s="2">
        <f t="shared" si="119"/>
        <v>1</v>
      </c>
      <c r="AL543" s="2">
        <f t="shared" si="119"/>
        <v>0</v>
      </c>
      <c r="AM543" s="2">
        <f t="shared" si="119"/>
        <v>0</v>
      </c>
      <c r="AN543" s="2">
        <f t="shared" si="119"/>
        <v>0</v>
      </c>
    </row>
    <row r="544" spans="1:40" x14ac:dyDescent="0.2">
      <c r="A544" t="s">
        <v>1780</v>
      </c>
      <c r="B544" t="s">
        <v>1781</v>
      </c>
      <c r="C544" t="s">
        <v>1782</v>
      </c>
      <c r="D544" t="s">
        <v>1783</v>
      </c>
      <c r="E544" s="2">
        <v>1</v>
      </c>
      <c r="F544" s="2">
        <v>2</v>
      </c>
      <c r="G544" s="2">
        <v>5</v>
      </c>
      <c r="H544" s="2">
        <v>3</v>
      </c>
      <c r="I544" s="10">
        <f t="shared" si="109"/>
        <v>1</v>
      </c>
      <c r="J544" s="2">
        <f t="shared" si="110"/>
        <v>1</v>
      </c>
      <c r="K544" s="2">
        <f t="shared" si="110"/>
        <v>1</v>
      </c>
      <c r="L544" s="2">
        <f t="shared" si="111"/>
        <v>1</v>
      </c>
      <c r="M544" s="2">
        <f t="shared" si="118"/>
        <v>1</v>
      </c>
      <c r="N544" s="2">
        <f t="shared" si="118"/>
        <v>0</v>
      </c>
      <c r="O544" s="2">
        <f t="shared" si="112"/>
        <v>1</v>
      </c>
      <c r="P544" s="2">
        <f t="shared" si="118"/>
        <v>1</v>
      </c>
      <c r="Q544" s="2">
        <f t="shared" si="118"/>
        <v>0</v>
      </c>
      <c r="R544" s="2">
        <f t="shared" si="118"/>
        <v>0</v>
      </c>
      <c r="S544" s="2">
        <f t="shared" si="118"/>
        <v>0</v>
      </c>
      <c r="T544" s="2">
        <f t="shared" si="118"/>
        <v>0</v>
      </c>
      <c r="U544" s="2">
        <f t="shared" si="118"/>
        <v>0</v>
      </c>
      <c r="V544" s="7">
        <f t="shared" si="118"/>
        <v>0</v>
      </c>
      <c r="W544" s="2">
        <v>12</v>
      </c>
      <c r="AA544" s="10">
        <f t="shared" si="113"/>
        <v>1</v>
      </c>
      <c r="AB544" s="2">
        <f t="shared" si="114"/>
        <v>0</v>
      </c>
      <c r="AC544" s="2">
        <f t="shared" si="114"/>
        <v>0</v>
      </c>
      <c r="AD544" s="2">
        <f t="shared" si="115"/>
        <v>0</v>
      </c>
      <c r="AE544" s="2">
        <f t="shared" si="116"/>
        <v>0</v>
      </c>
      <c r="AF544" s="2">
        <f t="shared" si="116"/>
        <v>0</v>
      </c>
      <c r="AG544" s="2">
        <f t="shared" si="116"/>
        <v>0</v>
      </c>
      <c r="AH544" s="2">
        <f t="shared" si="116"/>
        <v>0</v>
      </c>
      <c r="AI544" s="2">
        <f t="shared" si="117"/>
        <v>0</v>
      </c>
      <c r="AJ544" s="2">
        <f t="shared" si="119"/>
        <v>0</v>
      </c>
      <c r="AK544" s="2">
        <f t="shared" si="119"/>
        <v>0</v>
      </c>
      <c r="AL544" s="2">
        <f t="shared" si="119"/>
        <v>0</v>
      </c>
      <c r="AM544" s="2">
        <f t="shared" si="119"/>
        <v>0</v>
      </c>
      <c r="AN544" s="2">
        <f t="shared" si="119"/>
        <v>1</v>
      </c>
    </row>
    <row r="545" spans="1:40" x14ac:dyDescent="0.2">
      <c r="A545" t="s">
        <v>1784</v>
      </c>
      <c r="B545" t="s">
        <v>1785</v>
      </c>
      <c r="C545" t="s">
        <v>1786</v>
      </c>
      <c r="D545" t="s">
        <v>1787</v>
      </c>
      <c r="E545" s="2">
        <v>7</v>
      </c>
      <c r="F545" s="2">
        <v>2</v>
      </c>
      <c r="I545" s="10">
        <f t="shared" si="109"/>
        <v>1</v>
      </c>
      <c r="J545" s="2">
        <f t="shared" si="110"/>
        <v>0</v>
      </c>
      <c r="K545" s="2">
        <f t="shared" si="110"/>
        <v>1</v>
      </c>
      <c r="L545" s="2">
        <f t="shared" si="111"/>
        <v>1</v>
      </c>
      <c r="M545" s="2">
        <f t="shared" si="118"/>
        <v>0</v>
      </c>
      <c r="N545" s="2">
        <f t="shared" si="118"/>
        <v>0</v>
      </c>
      <c r="O545" s="2">
        <f t="shared" si="112"/>
        <v>0</v>
      </c>
      <c r="P545" s="2">
        <f t="shared" si="118"/>
        <v>0</v>
      </c>
      <c r="Q545" s="2">
        <f t="shared" si="118"/>
        <v>0</v>
      </c>
      <c r="R545" s="2">
        <f t="shared" si="118"/>
        <v>1</v>
      </c>
      <c r="S545" s="2">
        <f t="shared" si="118"/>
        <v>0</v>
      </c>
      <c r="T545" s="2">
        <f t="shared" si="118"/>
        <v>0</v>
      </c>
      <c r="U545" s="2">
        <f t="shared" si="118"/>
        <v>0</v>
      </c>
      <c r="V545" s="7">
        <f t="shared" si="118"/>
        <v>0</v>
      </c>
      <c r="W545" s="2">
        <v>2</v>
      </c>
      <c r="AA545" s="10">
        <f t="shared" si="113"/>
        <v>1</v>
      </c>
      <c r="AB545" s="2">
        <f t="shared" si="114"/>
        <v>0</v>
      </c>
      <c r="AC545" s="2">
        <f t="shared" si="114"/>
        <v>1</v>
      </c>
      <c r="AD545" s="2">
        <f t="shared" si="115"/>
        <v>1</v>
      </c>
      <c r="AE545" s="2">
        <f t="shared" si="116"/>
        <v>0</v>
      </c>
      <c r="AF545" s="2">
        <f t="shared" si="116"/>
        <v>0</v>
      </c>
      <c r="AG545" s="2">
        <f t="shared" si="116"/>
        <v>0</v>
      </c>
      <c r="AH545" s="2">
        <f t="shared" si="116"/>
        <v>0</v>
      </c>
      <c r="AI545" s="2">
        <f t="shared" si="117"/>
        <v>0</v>
      </c>
      <c r="AJ545" s="2">
        <f t="shared" si="119"/>
        <v>0</v>
      </c>
      <c r="AK545" s="2">
        <f t="shared" si="119"/>
        <v>0</v>
      </c>
      <c r="AL545" s="2">
        <f t="shared" si="119"/>
        <v>0</v>
      </c>
      <c r="AM545" s="2">
        <f t="shared" si="119"/>
        <v>0</v>
      </c>
      <c r="AN545" s="2">
        <f t="shared" si="119"/>
        <v>0</v>
      </c>
    </row>
    <row r="546" spans="1:40" x14ac:dyDescent="0.2">
      <c r="A546" t="s">
        <v>1788</v>
      </c>
      <c r="B546" t="s">
        <v>1789</v>
      </c>
      <c r="C546" t="s">
        <v>1790</v>
      </c>
      <c r="D546" t="s">
        <v>1791</v>
      </c>
      <c r="E546" s="2">
        <v>1</v>
      </c>
      <c r="I546" s="10">
        <f t="shared" si="109"/>
        <v>1</v>
      </c>
      <c r="J546" s="2">
        <f t="shared" ref="J546:K592" si="120">IF(OR($E546=J$1,$F546=J$1,$G546=J$1,$H546=J$1),1,0)</f>
        <v>1</v>
      </c>
      <c r="K546" s="2">
        <f t="shared" si="120"/>
        <v>0</v>
      </c>
      <c r="L546" s="2">
        <f t="shared" si="111"/>
        <v>1</v>
      </c>
      <c r="M546" s="2">
        <f t="shared" si="118"/>
        <v>0</v>
      </c>
      <c r="N546" s="2">
        <f t="shared" si="118"/>
        <v>0</v>
      </c>
      <c r="O546" s="2">
        <f t="shared" si="112"/>
        <v>0</v>
      </c>
      <c r="P546" s="2">
        <f t="shared" si="118"/>
        <v>0</v>
      </c>
      <c r="Q546" s="2">
        <f t="shared" si="118"/>
        <v>0</v>
      </c>
      <c r="R546" s="2">
        <f t="shared" si="118"/>
        <v>0</v>
      </c>
      <c r="S546" s="2">
        <f t="shared" si="118"/>
        <v>0</v>
      </c>
      <c r="T546" s="2">
        <f t="shared" si="118"/>
        <v>0</v>
      </c>
      <c r="U546" s="2">
        <f t="shared" si="118"/>
        <v>0</v>
      </c>
      <c r="V546" s="7">
        <f t="shared" si="118"/>
        <v>0</v>
      </c>
      <c r="W546" s="2">
        <v>2</v>
      </c>
      <c r="X546" s="2">
        <v>8</v>
      </c>
      <c r="Y546" s="2">
        <v>9</v>
      </c>
      <c r="AA546" s="10">
        <f t="shared" si="113"/>
        <v>1</v>
      </c>
      <c r="AB546" s="2">
        <f t="shared" si="114"/>
        <v>0</v>
      </c>
      <c r="AC546" s="2">
        <f t="shared" si="114"/>
        <v>1</v>
      </c>
      <c r="AD546" s="2">
        <f t="shared" si="115"/>
        <v>1</v>
      </c>
      <c r="AE546" s="2">
        <f t="shared" si="116"/>
        <v>0</v>
      </c>
      <c r="AF546" s="2">
        <f t="shared" si="116"/>
        <v>0</v>
      </c>
      <c r="AG546" s="2">
        <f t="shared" si="116"/>
        <v>0</v>
      </c>
      <c r="AH546" s="2">
        <f t="shared" si="116"/>
        <v>0</v>
      </c>
      <c r="AI546" s="2">
        <f t="shared" si="117"/>
        <v>0</v>
      </c>
      <c r="AJ546" s="2">
        <f t="shared" si="119"/>
        <v>0</v>
      </c>
      <c r="AK546" s="2">
        <f t="shared" si="119"/>
        <v>1</v>
      </c>
      <c r="AL546" s="2">
        <f t="shared" si="119"/>
        <v>1</v>
      </c>
      <c r="AM546" s="2">
        <f t="shared" si="119"/>
        <v>0</v>
      </c>
      <c r="AN546" s="2">
        <f t="shared" si="119"/>
        <v>0</v>
      </c>
    </row>
    <row r="547" spans="1:40" x14ac:dyDescent="0.2">
      <c r="A547" t="s">
        <v>1792</v>
      </c>
      <c r="B547" t="s">
        <v>1793</v>
      </c>
      <c r="C547" t="s">
        <v>1794</v>
      </c>
      <c r="D547" t="s">
        <v>1795</v>
      </c>
      <c r="E547" s="2">
        <v>3</v>
      </c>
      <c r="F547" s="2">
        <v>6</v>
      </c>
      <c r="I547" s="10">
        <f t="shared" si="109"/>
        <v>1</v>
      </c>
      <c r="J547" s="2">
        <f t="shared" si="120"/>
        <v>0</v>
      </c>
      <c r="K547" s="2">
        <f t="shared" si="120"/>
        <v>0</v>
      </c>
      <c r="L547" s="2">
        <f t="shared" si="111"/>
        <v>0</v>
      </c>
      <c r="M547" s="2">
        <f t="shared" si="118"/>
        <v>1</v>
      </c>
      <c r="N547" s="2">
        <f t="shared" si="118"/>
        <v>0</v>
      </c>
      <c r="O547" s="2">
        <f t="shared" si="112"/>
        <v>1</v>
      </c>
      <c r="P547" s="2">
        <f t="shared" si="118"/>
        <v>0</v>
      </c>
      <c r="Q547" s="2">
        <f t="shared" si="118"/>
        <v>1</v>
      </c>
      <c r="R547" s="2">
        <f t="shared" si="118"/>
        <v>0</v>
      </c>
      <c r="S547" s="2">
        <f t="shared" si="118"/>
        <v>0</v>
      </c>
      <c r="T547" s="2">
        <f t="shared" si="118"/>
        <v>0</v>
      </c>
      <c r="U547" s="2">
        <f t="shared" si="118"/>
        <v>0</v>
      </c>
      <c r="V547" s="7">
        <f t="shared" si="118"/>
        <v>0</v>
      </c>
      <c r="W547" s="2">
        <v>2</v>
      </c>
      <c r="X547" s="2">
        <v>5</v>
      </c>
      <c r="AA547" s="10">
        <f t="shared" si="113"/>
        <v>1</v>
      </c>
      <c r="AB547" s="2">
        <f t="shared" si="114"/>
        <v>0</v>
      </c>
      <c r="AC547" s="2">
        <f t="shared" si="114"/>
        <v>1</v>
      </c>
      <c r="AD547" s="2">
        <f t="shared" si="115"/>
        <v>1</v>
      </c>
      <c r="AE547" s="2">
        <f t="shared" si="116"/>
        <v>0</v>
      </c>
      <c r="AF547" s="2">
        <f t="shared" si="116"/>
        <v>0</v>
      </c>
      <c r="AG547" s="2">
        <f t="shared" si="116"/>
        <v>1</v>
      </c>
      <c r="AH547" s="2">
        <f t="shared" si="116"/>
        <v>0</v>
      </c>
      <c r="AI547" s="2">
        <f t="shared" si="117"/>
        <v>1</v>
      </c>
      <c r="AJ547" s="2">
        <f t="shared" si="119"/>
        <v>0</v>
      </c>
      <c r="AK547" s="2">
        <f t="shared" si="119"/>
        <v>0</v>
      </c>
      <c r="AL547" s="2">
        <f t="shared" si="119"/>
        <v>0</v>
      </c>
      <c r="AM547" s="2">
        <f t="shared" si="119"/>
        <v>0</v>
      </c>
      <c r="AN547" s="2">
        <f t="shared" si="119"/>
        <v>0</v>
      </c>
    </row>
    <row r="548" spans="1:40" x14ac:dyDescent="0.2">
      <c r="A548" t="s">
        <v>1796</v>
      </c>
      <c r="B548" t="s">
        <v>1797</v>
      </c>
      <c r="I548" s="10">
        <f t="shared" si="109"/>
        <v>0</v>
      </c>
      <c r="J548" s="2">
        <f t="shared" si="120"/>
        <v>0</v>
      </c>
      <c r="K548" s="2">
        <f t="shared" si="120"/>
        <v>0</v>
      </c>
      <c r="L548" s="2">
        <f t="shared" si="111"/>
        <v>0</v>
      </c>
      <c r="M548" s="2">
        <f t="shared" si="118"/>
        <v>0</v>
      </c>
      <c r="N548" s="2">
        <f t="shared" si="118"/>
        <v>0</v>
      </c>
      <c r="O548" s="2">
        <f t="shared" si="112"/>
        <v>0</v>
      </c>
      <c r="P548" s="2">
        <f t="shared" si="118"/>
        <v>0</v>
      </c>
      <c r="Q548" s="2">
        <f t="shared" si="118"/>
        <v>0</v>
      </c>
      <c r="R548" s="2">
        <f t="shared" si="118"/>
        <v>0</v>
      </c>
      <c r="S548" s="2">
        <f t="shared" si="118"/>
        <v>0</v>
      </c>
      <c r="T548" s="2">
        <f t="shared" si="118"/>
        <v>0</v>
      </c>
      <c r="U548" s="2">
        <f t="shared" si="118"/>
        <v>0</v>
      </c>
      <c r="V548" s="7">
        <f t="shared" si="118"/>
        <v>0</v>
      </c>
      <c r="AA548" s="10">
        <f t="shared" si="113"/>
        <v>0</v>
      </c>
      <c r="AB548" s="2">
        <f t="shared" si="114"/>
        <v>0</v>
      </c>
      <c r="AC548" s="2">
        <f t="shared" si="114"/>
        <v>0</v>
      </c>
      <c r="AD548" s="2">
        <f t="shared" si="115"/>
        <v>0</v>
      </c>
      <c r="AE548" s="2">
        <f t="shared" si="116"/>
        <v>0</v>
      </c>
      <c r="AF548" s="2">
        <f t="shared" si="116"/>
        <v>0</v>
      </c>
      <c r="AG548" s="2">
        <f t="shared" si="116"/>
        <v>0</v>
      </c>
      <c r="AH548" s="2">
        <f t="shared" si="116"/>
        <v>0</v>
      </c>
      <c r="AI548" s="2">
        <f t="shared" si="117"/>
        <v>0</v>
      </c>
      <c r="AJ548" s="2">
        <f t="shared" si="119"/>
        <v>0</v>
      </c>
      <c r="AK548" s="2">
        <f t="shared" si="119"/>
        <v>0</v>
      </c>
      <c r="AL548" s="2">
        <f t="shared" si="119"/>
        <v>0</v>
      </c>
      <c r="AM548" s="2">
        <f t="shared" si="119"/>
        <v>0</v>
      </c>
      <c r="AN548" s="2">
        <f t="shared" si="119"/>
        <v>0</v>
      </c>
    </row>
    <row r="549" spans="1:40" x14ac:dyDescent="0.2">
      <c r="A549" t="s">
        <v>1798</v>
      </c>
      <c r="B549" t="s">
        <v>1799</v>
      </c>
      <c r="C549" t="s">
        <v>1800</v>
      </c>
      <c r="D549" t="s">
        <v>1801</v>
      </c>
      <c r="E549" s="2">
        <v>1</v>
      </c>
      <c r="F549" s="2">
        <v>2</v>
      </c>
      <c r="I549" s="10">
        <f t="shared" si="109"/>
        <v>1</v>
      </c>
      <c r="J549" s="2">
        <f t="shared" si="120"/>
        <v>1</v>
      </c>
      <c r="K549" s="2">
        <f t="shared" si="120"/>
        <v>1</v>
      </c>
      <c r="L549" s="2">
        <f t="shared" si="111"/>
        <v>1</v>
      </c>
      <c r="M549" s="2">
        <f t="shared" si="118"/>
        <v>0</v>
      </c>
      <c r="N549" s="2">
        <f t="shared" si="118"/>
        <v>0</v>
      </c>
      <c r="O549" s="2">
        <f t="shared" si="112"/>
        <v>0</v>
      </c>
      <c r="P549" s="2">
        <f t="shared" si="118"/>
        <v>0</v>
      </c>
      <c r="Q549" s="2">
        <f t="shared" si="118"/>
        <v>0</v>
      </c>
      <c r="R549" s="2">
        <f t="shared" si="118"/>
        <v>0</v>
      </c>
      <c r="S549" s="2">
        <f t="shared" si="118"/>
        <v>0</v>
      </c>
      <c r="T549" s="2">
        <f t="shared" si="118"/>
        <v>0</v>
      </c>
      <c r="U549" s="2">
        <f t="shared" si="118"/>
        <v>0</v>
      </c>
      <c r="V549" s="7">
        <f t="shared" si="118"/>
        <v>0</v>
      </c>
      <c r="W549" s="2">
        <v>6</v>
      </c>
      <c r="X549" s="2">
        <v>5</v>
      </c>
      <c r="AA549" s="10">
        <f t="shared" si="113"/>
        <v>1</v>
      </c>
      <c r="AB549" s="2">
        <f t="shared" si="114"/>
        <v>0</v>
      </c>
      <c r="AC549" s="2">
        <f t="shared" si="114"/>
        <v>0</v>
      </c>
      <c r="AD549" s="2">
        <f t="shared" si="115"/>
        <v>0</v>
      </c>
      <c r="AE549" s="2">
        <f t="shared" si="116"/>
        <v>0</v>
      </c>
      <c r="AF549" s="2">
        <f t="shared" si="116"/>
        <v>0</v>
      </c>
      <c r="AG549" s="2">
        <f t="shared" si="116"/>
        <v>1</v>
      </c>
      <c r="AH549" s="2">
        <f t="shared" si="116"/>
        <v>1</v>
      </c>
      <c r="AI549" s="2">
        <f t="shared" si="117"/>
        <v>1</v>
      </c>
      <c r="AJ549" s="2">
        <f t="shared" si="119"/>
        <v>0</v>
      </c>
      <c r="AK549" s="2">
        <f t="shared" si="119"/>
        <v>0</v>
      </c>
      <c r="AL549" s="2">
        <f t="shared" si="119"/>
        <v>0</v>
      </c>
      <c r="AM549" s="2">
        <f t="shared" si="119"/>
        <v>0</v>
      </c>
      <c r="AN549" s="2">
        <f t="shared" si="119"/>
        <v>0</v>
      </c>
    </row>
    <row r="550" spans="1:40" x14ac:dyDescent="0.2">
      <c r="A550" t="s">
        <v>183</v>
      </c>
      <c r="B550" t="s">
        <v>1802</v>
      </c>
      <c r="I550" s="10">
        <f t="shared" si="109"/>
        <v>0</v>
      </c>
      <c r="J550" s="2">
        <f t="shared" si="120"/>
        <v>0</v>
      </c>
      <c r="K550" s="2">
        <f t="shared" si="120"/>
        <v>0</v>
      </c>
      <c r="L550" s="2">
        <f t="shared" si="111"/>
        <v>0</v>
      </c>
      <c r="M550" s="2">
        <f t="shared" si="118"/>
        <v>0</v>
      </c>
      <c r="N550" s="2">
        <f t="shared" si="118"/>
        <v>0</v>
      </c>
      <c r="O550" s="2">
        <f t="shared" si="112"/>
        <v>0</v>
      </c>
      <c r="P550" s="2">
        <f t="shared" si="118"/>
        <v>0</v>
      </c>
      <c r="Q550" s="2">
        <f t="shared" si="118"/>
        <v>0</v>
      </c>
      <c r="R550" s="2">
        <f t="shared" si="118"/>
        <v>0</v>
      </c>
      <c r="S550" s="2">
        <f t="shared" si="118"/>
        <v>0</v>
      </c>
      <c r="T550" s="2">
        <f t="shared" si="118"/>
        <v>0</v>
      </c>
      <c r="U550" s="2">
        <f t="shared" si="118"/>
        <v>0</v>
      </c>
      <c r="V550" s="7">
        <f t="shared" si="118"/>
        <v>0</v>
      </c>
      <c r="AA550" s="10">
        <f t="shared" si="113"/>
        <v>0</v>
      </c>
      <c r="AB550" s="2">
        <f t="shared" ref="AB550:AC593" si="121">IF(OR($W550=AB$1,$X550=AB$1,$Y550=AB$1,$Z550=AB$1),1,0)</f>
        <v>0</v>
      </c>
      <c r="AC550" s="2">
        <f t="shared" si="121"/>
        <v>0</v>
      </c>
      <c r="AD550" s="2">
        <f t="shared" si="115"/>
        <v>0</v>
      </c>
      <c r="AE550" s="2">
        <f t="shared" ref="AE550:AH593" si="122">IF(OR($W550=AE$1,$X550=AE$1,$Y550=AE$1,$Z550=AE$1),1,0)</f>
        <v>0</v>
      </c>
      <c r="AF550" s="2">
        <f t="shared" si="122"/>
        <v>0</v>
      </c>
      <c r="AG550" s="2">
        <f t="shared" si="122"/>
        <v>0</v>
      </c>
      <c r="AH550" s="2">
        <f t="shared" si="122"/>
        <v>0</v>
      </c>
      <c r="AI550" s="2">
        <f t="shared" si="117"/>
        <v>0</v>
      </c>
      <c r="AJ550" s="2">
        <f t="shared" si="119"/>
        <v>0</v>
      </c>
      <c r="AK550" s="2">
        <f t="shared" si="119"/>
        <v>0</v>
      </c>
      <c r="AL550" s="2">
        <f t="shared" si="119"/>
        <v>0</v>
      </c>
      <c r="AM550" s="2">
        <f t="shared" si="119"/>
        <v>0</v>
      </c>
      <c r="AN550" s="2">
        <f t="shared" si="119"/>
        <v>0</v>
      </c>
    </row>
    <row r="551" spans="1:40" x14ac:dyDescent="0.2">
      <c r="A551" t="s">
        <v>1803</v>
      </c>
      <c r="B551" t="s">
        <v>1804</v>
      </c>
      <c r="I551" s="10">
        <f t="shared" si="109"/>
        <v>0</v>
      </c>
      <c r="J551" s="2">
        <f t="shared" si="120"/>
        <v>0</v>
      </c>
      <c r="K551" s="2">
        <f t="shared" si="120"/>
        <v>0</v>
      </c>
      <c r="L551" s="2">
        <f t="shared" si="111"/>
        <v>0</v>
      </c>
      <c r="M551" s="2">
        <f t="shared" si="118"/>
        <v>0</v>
      </c>
      <c r="N551" s="2">
        <f t="shared" si="118"/>
        <v>0</v>
      </c>
      <c r="O551" s="2">
        <f t="shared" si="112"/>
        <v>0</v>
      </c>
      <c r="P551" s="2">
        <f t="shared" si="118"/>
        <v>0</v>
      </c>
      <c r="Q551" s="2">
        <f t="shared" si="118"/>
        <v>0</v>
      </c>
      <c r="R551" s="2">
        <f t="shared" si="118"/>
        <v>0</v>
      </c>
      <c r="S551" s="2">
        <f t="shared" si="118"/>
        <v>0</v>
      </c>
      <c r="T551" s="2">
        <f t="shared" si="118"/>
        <v>0</v>
      </c>
      <c r="U551" s="2">
        <f t="shared" si="118"/>
        <v>0</v>
      </c>
      <c r="V551" s="7">
        <f t="shared" si="118"/>
        <v>0</v>
      </c>
      <c r="AA551" s="10">
        <f t="shared" si="113"/>
        <v>0</v>
      </c>
      <c r="AB551" s="2">
        <f t="shared" si="121"/>
        <v>0</v>
      </c>
      <c r="AC551" s="2">
        <f t="shared" si="121"/>
        <v>0</v>
      </c>
      <c r="AD551" s="2">
        <f t="shared" si="115"/>
        <v>0</v>
      </c>
      <c r="AE551" s="2">
        <f t="shared" si="122"/>
        <v>0</v>
      </c>
      <c r="AF551" s="2">
        <f t="shared" si="122"/>
        <v>0</v>
      </c>
      <c r="AG551" s="2">
        <f t="shared" si="122"/>
        <v>0</v>
      </c>
      <c r="AH551" s="2">
        <f t="shared" si="122"/>
        <v>0</v>
      </c>
      <c r="AI551" s="2">
        <f t="shared" si="117"/>
        <v>0</v>
      </c>
      <c r="AJ551" s="2">
        <f t="shared" si="119"/>
        <v>0</v>
      </c>
      <c r="AK551" s="2">
        <f t="shared" si="119"/>
        <v>0</v>
      </c>
      <c r="AL551" s="2">
        <f t="shared" si="119"/>
        <v>0</v>
      </c>
      <c r="AM551" s="2">
        <f t="shared" si="119"/>
        <v>0</v>
      </c>
      <c r="AN551" s="2">
        <f t="shared" si="119"/>
        <v>0</v>
      </c>
    </row>
    <row r="552" spans="1:40" x14ac:dyDescent="0.2">
      <c r="A552" t="s">
        <v>462</v>
      </c>
      <c r="B552" t="s">
        <v>1805</v>
      </c>
      <c r="C552" t="s">
        <v>1806</v>
      </c>
      <c r="D552" t="s">
        <v>1807</v>
      </c>
      <c r="E552" s="2">
        <v>1</v>
      </c>
      <c r="F552" s="2">
        <v>6</v>
      </c>
      <c r="I552" s="10">
        <f t="shared" si="109"/>
        <v>1</v>
      </c>
      <c r="J552" s="2">
        <f t="shared" si="120"/>
        <v>1</v>
      </c>
      <c r="K552" s="2">
        <f t="shared" si="120"/>
        <v>0</v>
      </c>
      <c r="L552" s="2">
        <f t="shared" si="111"/>
        <v>1</v>
      </c>
      <c r="M552" s="2">
        <f t="shared" si="118"/>
        <v>0</v>
      </c>
      <c r="N552" s="2">
        <f t="shared" si="118"/>
        <v>0</v>
      </c>
      <c r="O552" s="2">
        <f t="shared" si="112"/>
        <v>0</v>
      </c>
      <c r="P552" s="2">
        <f t="shared" si="118"/>
        <v>0</v>
      </c>
      <c r="Q552" s="2">
        <f t="shared" si="118"/>
        <v>1</v>
      </c>
      <c r="R552" s="2">
        <f t="shared" si="118"/>
        <v>0</v>
      </c>
      <c r="S552" s="2">
        <f t="shared" si="118"/>
        <v>0</v>
      </c>
      <c r="T552" s="2">
        <f t="shared" si="118"/>
        <v>0</v>
      </c>
      <c r="U552" s="2">
        <f t="shared" si="118"/>
        <v>0</v>
      </c>
      <c r="V552" s="7">
        <f t="shared" si="118"/>
        <v>0</v>
      </c>
      <c r="W552" s="2">
        <v>2</v>
      </c>
      <c r="X552" s="2">
        <v>6</v>
      </c>
      <c r="AA552" s="10">
        <f t="shared" si="113"/>
        <v>1</v>
      </c>
      <c r="AB552" s="2">
        <f t="shared" si="121"/>
        <v>0</v>
      </c>
      <c r="AC552" s="2">
        <f t="shared" si="121"/>
        <v>1</v>
      </c>
      <c r="AD552" s="2">
        <f t="shared" si="115"/>
        <v>1</v>
      </c>
      <c r="AE552" s="2">
        <f t="shared" si="122"/>
        <v>0</v>
      </c>
      <c r="AF552" s="2">
        <f t="shared" si="122"/>
        <v>0</v>
      </c>
      <c r="AG552" s="2">
        <f t="shared" si="122"/>
        <v>0</v>
      </c>
      <c r="AH552" s="2">
        <f t="shared" si="122"/>
        <v>1</v>
      </c>
      <c r="AI552" s="2">
        <f t="shared" si="117"/>
        <v>1</v>
      </c>
      <c r="AJ552" s="2">
        <f t="shared" si="119"/>
        <v>0</v>
      </c>
      <c r="AK552" s="2">
        <f t="shared" si="119"/>
        <v>0</v>
      </c>
      <c r="AL552" s="2">
        <f t="shared" si="119"/>
        <v>0</v>
      </c>
      <c r="AM552" s="2">
        <f t="shared" si="119"/>
        <v>0</v>
      </c>
      <c r="AN552" s="2">
        <f t="shared" si="119"/>
        <v>0</v>
      </c>
    </row>
    <row r="553" spans="1:40" x14ac:dyDescent="0.2">
      <c r="A553" t="s">
        <v>1808</v>
      </c>
      <c r="B553" t="s">
        <v>1809</v>
      </c>
      <c r="C553" t="s">
        <v>1810</v>
      </c>
      <c r="D553" t="s">
        <v>1811</v>
      </c>
      <c r="E553" s="2">
        <v>3</v>
      </c>
      <c r="F553" s="2">
        <v>4</v>
      </c>
      <c r="I553" s="10">
        <f t="shared" si="109"/>
        <v>1</v>
      </c>
      <c r="J553" s="2">
        <f t="shared" si="120"/>
        <v>0</v>
      </c>
      <c r="K553" s="2">
        <f t="shared" si="120"/>
        <v>0</v>
      </c>
      <c r="L553" s="2">
        <f t="shared" si="111"/>
        <v>0</v>
      </c>
      <c r="M553" s="2">
        <f t="shared" si="118"/>
        <v>1</v>
      </c>
      <c r="N553" s="2">
        <f t="shared" si="118"/>
        <v>1</v>
      </c>
      <c r="O553" s="2">
        <f t="shared" si="112"/>
        <v>1</v>
      </c>
      <c r="P553" s="2">
        <f t="shared" si="118"/>
        <v>0</v>
      </c>
      <c r="Q553" s="2">
        <f t="shared" si="118"/>
        <v>0</v>
      </c>
      <c r="R553" s="2">
        <f t="shared" si="118"/>
        <v>0</v>
      </c>
      <c r="S553" s="2">
        <f t="shared" si="118"/>
        <v>0</v>
      </c>
      <c r="T553" s="2">
        <f t="shared" si="118"/>
        <v>0</v>
      </c>
      <c r="U553" s="2">
        <f t="shared" si="118"/>
        <v>0</v>
      </c>
      <c r="V553" s="7">
        <f t="shared" si="118"/>
        <v>0</v>
      </c>
      <c r="W553" s="2">
        <v>2</v>
      </c>
      <c r="AA553" s="10">
        <f t="shared" si="113"/>
        <v>1</v>
      </c>
      <c r="AB553" s="2">
        <f t="shared" si="121"/>
        <v>0</v>
      </c>
      <c r="AC553" s="2">
        <f t="shared" si="121"/>
        <v>1</v>
      </c>
      <c r="AD553" s="2">
        <f t="shared" si="115"/>
        <v>1</v>
      </c>
      <c r="AE553" s="2">
        <f t="shared" si="122"/>
        <v>0</v>
      </c>
      <c r="AF553" s="2">
        <f t="shared" si="122"/>
        <v>0</v>
      </c>
      <c r="AG553" s="2">
        <f t="shared" si="122"/>
        <v>0</v>
      </c>
      <c r="AH553" s="2">
        <f t="shared" si="122"/>
        <v>0</v>
      </c>
      <c r="AI553" s="2">
        <f t="shared" si="117"/>
        <v>0</v>
      </c>
      <c r="AJ553" s="2">
        <f t="shared" si="119"/>
        <v>0</v>
      </c>
      <c r="AK553" s="2">
        <f t="shared" si="119"/>
        <v>0</v>
      </c>
      <c r="AL553" s="2">
        <f t="shared" si="119"/>
        <v>0</v>
      </c>
      <c r="AM553" s="2">
        <f t="shared" si="119"/>
        <v>0</v>
      </c>
      <c r="AN553" s="2">
        <f t="shared" si="119"/>
        <v>0</v>
      </c>
    </row>
    <row r="554" spans="1:40" x14ac:dyDescent="0.2">
      <c r="A554" t="s">
        <v>1812</v>
      </c>
      <c r="B554" t="s">
        <v>1813</v>
      </c>
      <c r="C554" t="s">
        <v>1814</v>
      </c>
      <c r="D554" t="s">
        <v>1815</v>
      </c>
      <c r="E554" s="2">
        <v>2</v>
      </c>
      <c r="F554" s="2">
        <v>1</v>
      </c>
      <c r="G554" s="2">
        <v>9</v>
      </c>
      <c r="I554" s="10">
        <f t="shared" si="109"/>
        <v>1</v>
      </c>
      <c r="J554" s="2">
        <f t="shared" si="120"/>
        <v>1</v>
      </c>
      <c r="K554" s="2">
        <f t="shared" si="120"/>
        <v>1</v>
      </c>
      <c r="L554" s="2">
        <f t="shared" si="111"/>
        <v>1</v>
      </c>
      <c r="M554" s="2">
        <f t="shared" si="118"/>
        <v>0</v>
      </c>
      <c r="N554" s="2">
        <f t="shared" si="118"/>
        <v>0</v>
      </c>
      <c r="O554" s="2">
        <f t="shared" si="112"/>
        <v>0</v>
      </c>
      <c r="P554" s="2">
        <f t="shared" si="118"/>
        <v>0</v>
      </c>
      <c r="Q554" s="2">
        <f t="shared" si="118"/>
        <v>0</v>
      </c>
      <c r="R554" s="2">
        <f t="shared" ref="M554:V582" si="123">IF(OR($E554=R$1,$F554=R$1,$G554=R$1,$H554=R$1),1,0)</f>
        <v>0</v>
      </c>
      <c r="S554" s="2">
        <f t="shared" si="123"/>
        <v>0</v>
      </c>
      <c r="T554" s="2">
        <f t="shared" si="123"/>
        <v>1</v>
      </c>
      <c r="U554" s="2">
        <f t="shared" si="123"/>
        <v>0</v>
      </c>
      <c r="V554" s="7">
        <f t="shared" si="123"/>
        <v>0</v>
      </c>
      <c r="W554" s="2">
        <v>3</v>
      </c>
      <c r="X554" s="2">
        <v>2</v>
      </c>
      <c r="AA554" s="10">
        <f t="shared" si="113"/>
        <v>1</v>
      </c>
      <c r="AB554" s="2">
        <f t="shared" si="121"/>
        <v>0</v>
      </c>
      <c r="AC554" s="2">
        <f t="shared" si="121"/>
        <v>1</v>
      </c>
      <c r="AD554" s="2">
        <f t="shared" si="115"/>
        <v>1</v>
      </c>
      <c r="AE554" s="2">
        <f t="shared" si="122"/>
        <v>1</v>
      </c>
      <c r="AF554" s="2">
        <f t="shared" si="122"/>
        <v>0</v>
      </c>
      <c r="AG554" s="2">
        <f t="shared" si="122"/>
        <v>0</v>
      </c>
      <c r="AH554" s="2">
        <f t="shared" si="122"/>
        <v>0</v>
      </c>
      <c r="AI554" s="2">
        <f t="shared" si="117"/>
        <v>0</v>
      </c>
      <c r="AJ554" s="2">
        <f t="shared" si="119"/>
        <v>0</v>
      </c>
      <c r="AK554" s="2">
        <f t="shared" si="119"/>
        <v>0</v>
      </c>
      <c r="AL554" s="2">
        <f t="shared" si="119"/>
        <v>0</v>
      </c>
      <c r="AM554" s="2">
        <f t="shared" si="119"/>
        <v>0</v>
      </c>
      <c r="AN554" s="2">
        <f t="shared" si="119"/>
        <v>0</v>
      </c>
    </row>
    <row r="555" spans="1:40" x14ac:dyDescent="0.2">
      <c r="A555" t="s">
        <v>1816</v>
      </c>
      <c r="B555" t="s">
        <v>1817</v>
      </c>
      <c r="C555" t="s">
        <v>1818</v>
      </c>
      <c r="D555" t="s">
        <v>1819</v>
      </c>
      <c r="E555" s="2">
        <v>1</v>
      </c>
      <c r="F555" s="2">
        <v>2</v>
      </c>
      <c r="I555" s="10">
        <f t="shared" si="109"/>
        <v>1</v>
      </c>
      <c r="J555" s="2">
        <f t="shared" si="120"/>
        <v>1</v>
      </c>
      <c r="K555" s="2">
        <f t="shared" si="120"/>
        <v>1</v>
      </c>
      <c r="L555" s="2">
        <f t="shared" si="111"/>
        <v>1</v>
      </c>
      <c r="M555" s="2">
        <f t="shared" si="123"/>
        <v>0</v>
      </c>
      <c r="N555" s="2">
        <f t="shared" si="123"/>
        <v>0</v>
      </c>
      <c r="O555" s="2">
        <f t="shared" si="112"/>
        <v>0</v>
      </c>
      <c r="P555" s="2">
        <f t="shared" si="123"/>
        <v>0</v>
      </c>
      <c r="Q555" s="2">
        <f t="shared" si="123"/>
        <v>0</v>
      </c>
      <c r="R555" s="2">
        <f t="shared" si="123"/>
        <v>0</v>
      </c>
      <c r="S555" s="2">
        <f t="shared" si="123"/>
        <v>0</v>
      </c>
      <c r="T555" s="2">
        <f t="shared" si="123"/>
        <v>0</v>
      </c>
      <c r="U555" s="2">
        <f t="shared" si="123"/>
        <v>0</v>
      </c>
      <c r="V555" s="7">
        <f t="shared" si="123"/>
        <v>0</v>
      </c>
      <c r="W555" s="2">
        <v>12</v>
      </c>
      <c r="AA555" s="10">
        <f t="shared" si="113"/>
        <v>1</v>
      </c>
      <c r="AB555" s="2">
        <f t="shared" si="121"/>
        <v>0</v>
      </c>
      <c r="AC555" s="2">
        <f t="shared" si="121"/>
        <v>0</v>
      </c>
      <c r="AD555" s="2">
        <f t="shared" si="115"/>
        <v>0</v>
      </c>
      <c r="AE555" s="2">
        <f t="shared" si="122"/>
        <v>0</v>
      </c>
      <c r="AF555" s="2">
        <f t="shared" si="122"/>
        <v>0</v>
      </c>
      <c r="AG555" s="2">
        <f t="shared" si="122"/>
        <v>0</v>
      </c>
      <c r="AH555" s="2">
        <f t="shared" si="122"/>
        <v>0</v>
      </c>
      <c r="AI555" s="2">
        <f t="shared" si="117"/>
        <v>0</v>
      </c>
      <c r="AJ555" s="2">
        <f t="shared" si="119"/>
        <v>0</v>
      </c>
      <c r="AK555" s="2">
        <f t="shared" si="119"/>
        <v>0</v>
      </c>
      <c r="AL555" s="2">
        <f t="shared" si="119"/>
        <v>0</v>
      </c>
      <c r="AM555" s="2">
        <f t="shared" si="119"/>
        <v>0</v>
      </c>
      <c r="AN555" s="2">
        <f t="shared" si="119"/>
        <v>1</v>
      </c>
    </row>
    <row r="556" spans="1:40" x14ac:dyDescent="0.2">
      <c r="A556" t="s">
        <v>1820</v>
      </c>
      <c r="B556" t="s">
        <v>1821</v>
      </c>
      <c r="C556" t="s">
        <v>1822</v>
      </c>
      <c r="D556" t="s">
        <v>1823</v>
      </c>
      <c r="E556" s="2">
        <v>5</v>
      </c>
      <c r="F556" s="2">
        <v>6</v>
      </c>
      <c r="I556" s="10">
        <f t="shared" si="109"/>
        <v>1</v>
      </c>
      <c r="J556" s="2">
        <f t="shared" si="120"/>
        <v>0</v>
      </c>
      <c r="K556" s="2">
        <f t="shared" si="120"/>
        <v>0</v>
      </c>
      <c r="L556" s="2">
        <f t="shared" si="111"/>
        <v>0</v>
      </c>
      <c r="M556" s="2">
        <f t="shared" si="123"/>
        <v>0</v>
      </c>
      <c r="N556" s="2">
        <f t="shared" si="123"/>
        <v>0</v>
      </c>
      <c r="O556" s="2">
        <f t="shared" si="112"/>
        <v>0</v>
      </c>
      <c r="P556" s="2">
        <f t="shared" si="123"/>
        <v>1</v>
      </c>
      <c r="Q556" s="2">
        <f t="shared" si="123"/>
        <v>1</v>
      </c>
      <c r="R556" s="2">
        <f t="shared" si="123"/>
        <v>0</v>
      </c>
      <c r="S556" s="2">
        <f t="shared" si="123"/>
        <v>0</v>
      </c>
      <c r="T556" s="2">
        <f t="shared" si="123"/>
        <v>0</v>
      </c>
      <c r="U556" s="2">
        <f t="shared" si="123"/>
        <v>0</v>
      </c>
      <c r="V556" s="7">
        <f t="shared" si="123"/>
        <v>0</v>
      </c>
      <c r="W556" s="2">
        <v>2</v>
      </c>
      <c r="X556" s="2">
        <v>5</v>
      </c>
      <c r="Y556" s="2">
        <v>1</v>
      </c>
      <c r="AA556" s="10">
        <f t="shared" si="113"/>
        <v>1</v>
      </c>
      <c r="AB556" s="2">
        <f t="shared" si="121"/>
        <v>1</v>
      </c>
      <c r="AC556" s="2">
        <f t="shared" si="121"/>
        <v>1</v>
      </c>
      <c r="AD556" s="2">
        <f t="shared" si="115"/>
        <v>1</v>
      </c>
      <c r="AE556" s="2">
        <f t="shared" si="122"/>
        <v>0</v>
      </c>
      <c r="AF556" s="2">
        <f t="shared" si="122"/>
        <v>0</v>
      </c>
      <c r="AG556" s="2">
        <f t="shared" si="122"/>
        <v>1</v>
      </c>
      <c r="AH556" s="2">
        <f t="shared" si="122"/>
        <v>0</v>
      </c>
      <c r="AI556" s="2">
        <f t="shared" si="117"/>
        <v>1</v>
      </c>
      <c r="AJ556" s="2">
        <f t="shared" si="119"/>
        <v>0</v>
      </c>
      <c r="AK556" s="2">
        <f t="shared" si="119"/>
        <v>0</v>
      </c>
      <c r="AL556" s="2">
        <f t="shared" si="119"/>
        <v>0</v>
      </c>
      <c r="AM556" s="2">
        <f t="shared" si="119"/>
        <v>0</v>
      </c>
      <c r="AN556" s="2">
        <f t="shared" si="119"/>
        <v>0</v>
      </c>
    </row>
    <row r="557" spans="1:40" x14ac:dyDescent="0.2">
      <c r="A557" t="s">
        <v>1824</v>
      </c>
      <c r="B557" t="s">
        <v>1825</v>
      </c>
      <c r="C557" t="s">
        <v>1826</v>
      </c>
      <c r="D557" t="s">
        <v>1827</v>
      </c>
      <c r="E557" s="2">
        <v>3</v>
      </c>
      <c r="F557" s="2">
        <v>2</v>
      </c>
      <c r="I557" s="10">
        <f t="shared" si="109"/>
        <v>1</v>
      </c>
      <c r="J557" s="2">
        <f t="shared" si="120"/>
        <v>0</v>
      </c>
      <c r="K557" s="2">
        <f t="shared" si="120"/>
        <v>1</v>
      </c>
      <c r="L557" s="2">
        <f t="shared" si="111"/>
        <v>1</v>
      </c>
      <c r="M557" s="2">
        <f t="shared" si="123"/>
        <v>1</v>
      </c>
      <c r="N557" s="2">
        <f t="shared" si="123"/>
        <v>0</v>
      </c>
      <c r="O557" s="2">
        <f t="shared" si="112"/>
        <v>1</v>
      </c>
      <c r="P557" s="2">
        <f t="shared" si="123"/>
        <v>0</v>
      </c>
      <c r="Q557" s="2">
        <f t="shared" si="123"/>
        <v>0</v>
      </c>
      <c r="R557" s="2">
        <f t="shared" si="123"/>
        <v>0</v>
      </c>
      <c r="S557" s="2">
        <f t="shared" si="123"/>
        <v>0</v>
      </c>
      <c r="T557" s="2">
        <f t="shared" si="123"/>
        <v>0</v>
      </c>
      <c r="U557" s="2">
        <f t="shared" si="123"/>
        <v>0</v>
      </c>
      <c r="V557" s="7">
        <f t="shared" si="123"/>
        <v>0</v>
      </c>
      <c r="W557" s="2">
        <v>3</v>
      </c>
      <c r="X557" s="2">
        <v>2</v>
      </c>
      <c r="AA557" s="10">
        <f t="shared" si="113"/>
        <v>1</v>
      </c>
      <c r="AB557" s="2">
        <f t="shared" si="121"/>
        <v>0</v>
      </c>
      <c r="AC557" s="2">
        <f t="shared" si="121"/>
        <v>1</v>
      </c>
      <c r="AD557" s="2">
        <f t="shared" si="115"/>
        <v>1</v>
      </c>
      <c r="AE557" s="2">
        <f t="shared" si="122"/>
        <v>1</v>
      </c>
      <c r="AF557" s="2">
        <f t="shared" si="122"/>
        <v>0</v>
      </c>
      <c r="AG557" s="2">
        <f t="shared" si="122"/>
        <v>0</v>
      </c>
      <c r="AH557" s="2">
        <f t="shared" si="122"/>
        <v>0</v>
      </c>
      <c r="AI557" s="2">
        <f t="shared" si="117"/>
        <v>0</v>
      </c>
      <c r="AJ557" s="2">
        <f t="shared" si="119"/>
        <v>0</v>
      </c>
      <c r="AK557" s="2">
        <f t="shared" si="119"/>
        <v>0</v>
      </c>
      <c r="AL557" s="2">
        <f t="shared" si="119"/>
        <v>0</v>
      </c>
      <c r="AM557" s="2">
        <f t="shared" si="119"/>
        <v>0</v>
      </c>
      <c r="AN557" s="2">
        <f t="shared" si="119"/>
        <v>0</v>
      </c>
    </row>
    <row r="558" spans="1:40" x14ac:dyDescent="0.2">
      <c r="A558" t="s">
        <v>1405</v>
      </c>
      <c r="B558" t="s">
        <v>1828</v>
      </c>
      <c r="I558" s="10">
        <f t="shared" si="109"/>
        <v>0</v>
      </c>
      <c r="J558" s="2">
        <f t="shared" si="120"/>
        <v>0</v>
      </c>
      <c r="K558" s="2">
        <f t="shared" si="120"/>
        <v>0</v>
      </c>
      <c r="L558" s="2">
        <f t="shared" si="111"/>
        <v>0</v>
      </c>
      <c r="M558" s="2">
        <f t="shared" si="123"/>
        <v>0</v>
      </c>
      <c r="N558" s="2">
        <f t="shared" si="123"/>
        <v>0</v>
      </c>
      <c r="O558" s="2">
        <f t="shared" si="112"/>
        <v>0</v>
      </c>
      <c r="P558" s="2">
        <f t="shared" si="123"/>
        <v>0</v>
      </c>
      <c r="Q558" s="2">
        <f t="shared" si="123"/>
        <v>0</v>
      </c>
      <c r="R558" s="2">
        <f t="shared" si="123"/>
        <v>0</v>
      </c>
      <c r="S558" s="2">
        <f t="shared" si="123"/>
        <v>0</v>
      </c>
      <c r="T558" s="2">
        <f t="shared" si="123"/>
        <v>0</v>
      </c>
      <c r="U558" s="2">
        <f t="shared" si="123"/>
        <v>0</v>
      </c>
      <c r="V558" s="7">
        <f t="shared" si="123"/>
        <v>0</v>
      </c>
      <c r="AA558" s="10">
        <f t="shared" si="113"/>
        <v>0</v>
      </c>
      <c r="AB558" s="2">
        <f t="shared" si="121"/>
        <v>0</v>
      </c>
      <c r="AC558" s="2">
        <f t="shared" si="121"/>
        <v>0</v>
      </c>
      <c r="AD558" s="2">
        <f t="shared" si="115"/>
        <v>0</v>
      </c>
      <c r="AE558" s="2">
        <f t="shared" si="122"/>
        <v>0</v>
      </c>
      <c r="AF558" s="2">
        <f t="shared" si="122"/>
        <v>0</v>
      </c>
      <c r="AG558" s="2">
        <f t="shared" si="122"/>
        <v>0</v>
      </c>
      <c r="AH558" s="2">
        <f t="shared" si="122"/>
        <v>0</v>
      </c>
      <c r="AI558" s="2">
        <f t="shared" si="117"/>
        <v>0</v>
      </c>
      <c r="AJ558" s="2">
        <f t="shared" si="119"/>
        <v>0</v>
      </c>
      <c r="AK558" s="2">
        <f t="shared" si="119"/>
        <v>0</v>
      </c>
      <c r="AL558" s="2">
        <f t="shared" si="119"/>
        <v>0</v>
      </c>
      <c r="AM558" s="2">
        <f t="shared" si="119"/>
        <v>0</v>
      </c>
      <c r="AN558" s="2">
        <f t="shared" si="119"/>
        <v>0</v>
      </c>
    </row>
    <row r="559" spans="1:40" x14ac:dyDescent="0.2">
      <c r="A559" t="s">
        <v>1829</v>
      </c>
      <c r="B559" t="s">
        <v>1830</v>
      </c>
      <c r="C559" t="s">
        <v>1831</v>
      </c>
      <c r="D559" t="s">
        <v>1832</v>
      </c>
      <c r="E559" s="2">
        <v>5</v>
      </c>
      <c r="F559" s="2">
        <v>3</v>
      </c>
      <c r="I559" s="10">
        <f t="shared" si="109"/>
        <v>1</v>
      </c>
      <c r="J559" s="2">
        <f t="shared" si="120"/>
        <v>0</v>
      </c>
      <c r="K559" s="2">
        <f t="shared" si="120"/>
        <v>0</v>
      </c>
      <c r="L559" s="2">
        <f t="shared" si="111"/>
        <v>0</v>
      </c>
      <c r="M559" s="2">
        <f t="shared" si="123"/>
        <v>1</v>
      </c>
      <c r="N559" s="2">
        <f t="shared" si="123"/>
        <v>0</v>
      </c>
      <c r="O559" s="2">
        <f t="shared" si="112"/>
        <v>1</v>
      </c>
      <c r="P559" s="2">
        <f t="shared" si="123"/>
        <v>1</v>
      </c>
      <c r="Q559" s="2">
        <f t="shared" si="123"/>
        <v>0</v>
      </c>
      <c r="R559" s="2">
        <f t="shared" si="123"/>
        <v>0</v>
      </c>
      <c r="S559" s="2">
        <f t="shared" si="123"/>
        <v>0</v>
      </c>
      <c r="T559" s="2">
        <f t="shared" si="123"/>
        <v>0</v>
      </c>
      <c r="U559" s="2">
        <f t="shared" si="123"/>
        <v>0</v>
      </c>
      <c r="V559" s="7">
        <f t="shared" si="123"/>
        <v>0</v>
      </c>
      <c r="W559" s="2">
        <v>8</v>
      </c>
      <c r="X559" s="2">
        <v>2</v>
      </c>
      <c r="AA559" s="10">
        <f t="shared" si="113"/>
        <v>1</v>
      </c>
      <c r="AB559" s="2">
        <f t="shared" si="121"/>
        <v>0</v>
      </c>
      <c r="AC559" s="2">
        <f t="shared" si="121"/>
        <v>1</v>
      </c>
      <c r="AD559" s="2">
        <f t="shared" si="115"/>
        <v>1</v>
      </c>
      <c r="AE559" s="2">
        <f t="shared" si="122"/>
        <v>0</v>
      </c>
      <c r="AF559" s="2">
        <f t="shared" si="122"/>
        <v>0</v>
      </c>
      <c r="AG559" s="2">
        <f t="shared" si="122"/>
        <v>0</v>
      </c>
      <c r="AH559" s="2">
        <f t="shared" si="122"/>
        <v>0</v>
      </c>
      <c r="AI559" s="2">
        <f t="shared" si="117"/>
        <v>0</v>
      </c>
      <c r="AJ559" s="2">
        <f t="shared" si="119"/>
        <v>0</v>
      </c>
      <c r="AK559" s="2">
        <f t="shared" si="119"/>
        <v>1</v>
      </c>
      <c r="AL559" s="2">
        <f t="shared" si="119"/>
        <v>0</v>
      </c>
      <c r="AM559" s="2">
        <f t="shared" si="119"/>
        <v>0</v>
      </c>
      <c r="AN559" s="2">
        <f t="shared" si="119"/>
        <v>0</v>
      </c>
    </row>
    <row r="560" spans="1:40" x14ac:dyDescent="0.2">
      <c r="A560" t="s">
        <v>1833</v>
      </c>
      <c r="B560" t="s">
        <v>1834</v>
      </c>
      <c r="I560" s="10">
        <f t="shared" si="109"/>
        <v>0</v>
      </c>
      <c r="J560" s="2">
        <f t="shared" si="120"/>
        <v>0</v>
      </c>
      <c r="K560" s="2">
        <f t="shared" si="120"/>
        <v>0</v>
      </c>
      <c r="L560" s="2">
        <f t="shared" si="111"/>
        <v>0</v>
      </c>
      <c r="M560" s="2">
        <f t="shared" si="123"/>
        <v>0</v>
      </c>
      <c r="N560" s="2">
        <f t="shared" si="123"/>
        <v>0</v>
      </c>
      <c r="O560" s="2">
        <f t="shared" si="112"/>
        <v>0</v>
      </c>
      <c r="P560" s="2">
        <f t="shared" si="123"/>
        <v>0</v>
      </c>
      <c r="Q560" s="2">
        <f t="shared" si="123"/>
        <v>0</v>
      </c>
      <c r="R560" s="2">
        <f t="shared" si="123"/>
        <v>0</v>
      </c>
      <c r="S560" s="2">
        <f t="shared" si="123"/>
        <v>0</v>
      </c>
      <c r="T560" s="2">
        <f t="shared" si="123"/>
        <v>0</v>
      </c>
      <c r="U560" s="2">
        <f t="shared" si="123"/>
        <v>0</v>
      </c>
      <c r="V560" s="7">
        <f t="shared" si="123"/>
        <v>0</v>
      </c>
      <c r="AA560" s="10">
        <f t="shared" si="113"/>
        <v>0</v>
      </c>
      <c r="AB560" s="2">
        <f t="shared" si="121"/>
        <v>0</v>
      </c>
      <c r="AC560" s="2">
        <f t="shared" si="121"/>
        <v>0</v>
      </c>
      <c r="AD560" s="2">
        <f t="shared" si="115"/>
        <v>0</v>
      </c>
      <c r="AE560" s="2">
        <f t="shared" si="122"/>
        <v>0</v>
      </c>
      <c r="AF560" s="2">
        <f t="shared" si="122"/>
        <v>0</v>
      </c>
      <c r="AG560" s="2">
        <f t="shared" si="122"/>
        <v>0</v>
      </c>
      <c r="AH560" s="2">
        <f t="shared" si="122"/>
        <v>0</v>
      </c>
      <c r="AI560" s="2">
        <f t="shared" si="117"/>
        <v>0</v>
      </c>
      <c r="AJ560" s="2">
        <f t="shared" si="119"/>
        <v>0</v>
      </c>
      <c r="AK560" s="2">
        <f t="shared" si="119"/>
        <v>0</v>
      </c>
      <c r="AL560" s="2">
        <f t="shared" si="119"/>
        <v>0</v>
      </c>
      <c r="AM560" s="2">
        <f t="shared" si="119"/>
        <v>0</v>
      </c>
      <c r="AN560" s="2">
        <f t="shared" si="119"/>
        <v>0</v>
      </c>
    </row>
    <row r="561" spans="1:40" x14ac:dyDescent="0.2">
      <c r="A561" t="s">
        <v>1835</v>
      </c>
      <c r="B561" t="s">
        <v>1836</v>
      </c>
      <c r="C561" t="s">
        <v>1837</v>
      </c>
      <c r="D561" t="s">
        <v>1838</v>
      </c>
      <c r="E561" s="2">
        <v>1</v>
      </c>
      <c r="F561" s="2">
        <v>6</v>
      </c>
      <c r="I561" s="10">
        <f t="shared" si="109"/>
        <v>1</v>
      </c>
      <c r="J561" s="2">
        <f t="shared" si="120"/>
        <v>1</v>
      </c>
      <c r="K561" s="2">
        <f t="shared" si="120"/>
        <v>0</v>
      </c>
      <c r="L561" s="2">
        <f t="shared" si="111"/>
        <v>1</v>
      </c>
      <c r="M561" s="2">
        <f t="shared" si="123"/>
        <v>0</v>
      </c>
      <c r="N561" s="2">
        <f t="shared" si="123"/>
        <v>0</v>
      </c>
      <c r="O561" s="2">
        <f t="shared" si="112"/>
        <v>0</v>
      </c>
      <c r="P561" s="2">
        <f t="shared" si="123"/>
        <v>0</v>
      </c>
      <c r="Q561" s="2">
        <f t="shared" si="123"/>
        <v>1</v>
      </c>
      <c r="R561" s="2">
        <f t="shared" si="123"/>
        <v>0</v>
      </c>
      <c r="S561" s="2">
        <f t="shared" si="123"/>
        <v>0</v>
      </c>
      <c r="T561" s="2">
        <f t="shared" si="123"/>
        <v>0</v>
      </c>
      <c r="U561" s="2">
        <f t="shared" si="123"/>
        <v>0</v>
      </c>
      <c r="V561" s="7">
        <f t="shared" si="123"/>
        <v>0</v>
      </c>
      <c r="W561" s="2">
        <v>1</v>
      </c>
      <c r="AA561" s="10">
        <f t="shared" si="113"/>
        <v>1</v>
      </c>
      <c r="AB561" s="2">
        <f t="shared" si="121"/>
        <v>1</v>
      </c>
      <c r="AC561" s="2">
        <f t="shared" si="121"/>
        <v>0</v>
      </c>
      <c r="AD561" s="2">
        <f t="shared" si="115"/>
        <v>1</v>
      </c>
      <c r="AE561" s="2">
        <f t="shared" si="122"/>
        <v>0</v>
      </c>
      <c r="AF561" s="2">
        <f t="shared" si="122"/>
        <v>0</v>
      </c>
      <c r="AG561" s="2">
        <f t="shared" si="122"/>
        <v>0</v>
      </c>
      <c r="AH561" s="2">
        <f t="shared" si="122"/>
        <v>0</v>
      </c>
      <c r="AI561" s="2">
        <f t="shared" si="117"/>
        <v>0</v>
      </c>
      <c r="AJ561" s="2">
        <f t="shared" si="119"/>
        <v>0</v>
      </c>
      <c r="AK561" s="2">
        <f t="shared" si="119"/>
        <v>0</v>
      </c>
      <c r="AL561" s="2">
        <f t="shared" si="119"/>
        <v>0</v>
      </c>
      <c r="AM561" s="2">
        <f t="shared" si="119"/>
        <v>0</v>
      </c>
      <c r="AN561" s="2">
        <f t="shared" si="119"/>
        <v>0</v>
      </c>
    </row>
    <row r="562" spans="1:40" x14ac:dyDescent="0.2">
      <c r="A562" t="s">
        <v>462</v>
      </c>
      <c r="B562" t="s">
        <v>1839</v>
      </c>
      <c r="C562" t="s">
        <v>1840</v>
      </c>
      <c r="D562" t="s">
        <v>1841</v>
      </c>
      <c r="E562" s="2">
        <v>3</v>
      </c>
      <c r="I562" s="10">
        <f t="shared" si="109"/>
        <v>1</v>
      </c>
      <c r="J562" s="2">
        <f t="shared" si="120"/>
        <v>0</v>
      </c>
      <c r="K562" s="2">
        <f t="shared" si="120"/>
        <v>0</v>
      </c>
      <c r="L562" s="2">
        <f t="shared" si="111"/>
        <v>0</v>
      </c>
      <c r="M562" s="2">
        <f t="shared" si="123"/>
        <v>1</v>
      </c>
      <c r="N562" s="2">
        <f t="shared" si="123"/>
        <v>0</v>
      </c>
      <c r="O562" s="2">
        <f t="shared" si="112"/>
        <v>1</v>
      </c>
      <c r="P562" s="2">
        <f t="shared" si="123"/>
        <v>0</v>
      </c>
      <c r="Q562" s="2">
        <f t="shared" si="123"/>
        <v>0</v>
      </c>
      <c r="R562" s="2">
        <f t="shared" si="123"/>
        <v>0</v>
      </c>
      <c r="S562" s="2">
        <f t="shared" si="123"/>
        <v>0</v>
      </c>
      <c r="T562" s="2">
        <f t="shared" si="123"/>
        <v>0</v>
      </c>
      <c r="U562" s="2">
        <f t="shared" si="123"/>
        <v>0</v>
      </c>
      <c r="V562" s="7">
        <f t="shared" si="123"/>
        <v>0</v>
      </c>
      <c r="W562" s="2">
        <v>2</v>
      </c>
      <c r="AA562" s="10">
        <f t="shared" si="113"/>
        <v>1</v>
      </c>
      <c r="AB562" s="2">
        <f t="shared" si="121"/>
        <v>0</v>
      </c>
      <c r="AC562" s="2">
        <f t="shared" si="121"/>
        <v>1</v>
      </c>
      <c r="AD562" s="2">
        <f t="shared" si="115"/>
        <v>1</v>
      </c>
      <c r="AE562" s="2">
        <f t="shared" si="122"/>
        <v>0</v>
      </c>
      <c r="AF562" s="2">
        <f t="shared" si="122"/>
        <v>0</v>
      </c>
      <c r="AG562" s="2">
        <f t="shared" si="122"/>
        <v>0</v>
      </c>
      <c r="AH562" s="2">
        <f t="shared" si="122"/>
        <v>0</v>
      </c>
      <c r="AI562" s="2">
        <f t="shared" si="117"/>
        <v>0</v>
      </c>
      <c r="AJ562" s="2">
        <f t="shared" si="119"/>
        <v>0</v>
      </c>
      <c r="AK562" s="2">
        <f t="shared" si="119"/>
        <v>0</v>
      </c>
      <c r="AL562" s="2">
        <f t="shared" si="119"/>
        <v>0</v>
      </c>
      <c r="AM562" s="2">
        <f t="shared" si="119"/>
        <v>0</v>
      </c>
      <c r="AN562" s="2">
        <f t="shared" si="119"/>
        <v>0</v>
      </c>
    </row>
    <row r="563" spans="1:40" x14ac:dyDescent="0.2">
      <c r="A563" t="s">
        <v>1842</v>
      </c>
      <c r="B563" t="s">
        <v>1843</v>
      </c>
      <c r="C563" t="s">
        <v>1844</v>
      </c>
      <c r="D563" t="s">
        <v>1845</v>
      </c>
      <c r="E563" s="2">
        <v>3</v>
      </c>
      <c r="F563" s="2">
        <v>1</v>
      </c>
      <c r="I563" s="10">
        <f t="shared" si="109"/>
        <v>1</v>
      </c>
      <c r="J563" s="2">
        <f t="shared" si="120"/>
        <v>1</v>
      </c>
      <c r="K563" s="2">
        <f t="shared" si="120"/>
        <v>0</v>
      </c>
      <c r="L563" s="2">
        <f t="shared" si="111"/>
        <v>1</v>
      </c>
      <c r="M563" s="2">
        <f t="shared" si="123"/>
        <v>1</v>
      </c>
      <c r="N563" s="2">
        <f t="shared" si="123"/>
        <v>0</v>
      </c>
      <c r="O563" s="2">
        <f t="shared" si="112"/>
        <v>1</v>
      </c>
      <c r="P563" s="2">
        <f t="shared" si="123"/>
        <v>0</v>
      </c>
      <c r="Q563" s="2">
        <f t="shared" si="123"/>
        <v>0</v>
      </c>
      <c r="R563" s="2">
        <f t="shared" si="123"/>
        <v>0</v>
      </c>
      <c r="S563" s="2">
        <f t="shared" si="123"/>
        <v>0</v>
      </c>
      <c r="T563" s="2">
        <f t="shared" si="123"/>
        <v>0</v>
      </c>
      <c r="U563" s="2">
        <f t="shared" si="123"/>
        <v>0</v>
      </c>
      <c r="V563" s="7">
        <f t="shared" si="123"/>
        <v>0</v>
      </c>
      <c r="W563" s="2">
        <v>5</v>
      </c>
      <c r="X563" s="2">
        <v>4</v>
      </c>
      <c r="AA563" s="10">
        <f t="shared" si="113"/>
        <v>1</v>
      </c>
      <c r="AB563" s="2">
        <f t="shared" si="121"/>
        <v>0</v>
      </c>
      <c r="AC563" s="2">
        <f t="shared" si="121"/>
        <v>0</v>
      </c>
      <c r="AD563" s="2">
        <f t="shared" si="115"/>
        <v>0</v>
      </c>
      <c r="AE563" s="2">
        <f t="shared" si="122"/>
        <v>0</v>
      </c>
      <c r="AF563" s="2">
        <f t="shared" si="122"/>
        <v>1</v>
      </c>
      <c r="AG563" s="2">
        <f t="shared" si="122"/>
        <v>1</v>
      </c>
      <c r="AH563" s="2">
        <f t="shared" si="122"/>
        <v>0</v>
      </c>
      <c r="AI563" s="2">
        <f t="shared" si="117"/>
        <v>1</v>
      </c>
      <c r="AJ563" s="2">
        <f t="shared" si="119"/>
        <v>0</v>
      </c>
      <c r="AK563" s="2">
        <f t="shared" si="119"/>
        <v>0</v>
      </c>
      <c r="AL563" s="2">
        <f t="shared" si="119"/>
        <v>0</v>
      </c>
      <c r="AM563" s="2">
        <f t="shared" si="119"/>
        <v>0</v>
      </c>
      <c r="AN563" s="2">
        <f t="shared" si="119"/>
        <v>0</v>
      </c>
    </row>
    <row r="564" spans="1:40" x14ac:dyDescent="0.2">
      <c r="A564" t="s">
        <v>245</v>
      </c>
      <c r="B564" t="s">
        <v>1846</v>
      </c>
      <c r="I564" s="10">
        <f t="shared" si="109"/>
        <v>0</v>
      </c>
      <c r="J564" s="2">
        <f t="shared" si="120"/>
        <v>0</v>
      </c>
      <c r="K564" s="2">
        <f t="shared" si="120"/>
        <v>0</v>
      </c>
      <c r="L564" s="2">
        <f t="shared" si="111"/>
        <v>0</v>
      </c>
      <c r="M564" s="2">
        <f t="shared" si="123"/>
        <v>0</v>
      </c>
      <c r="N564" s="2">
        <f t="shared" si="123"/>
        <v>0</v>
      </c>
      <c r="O564" s="2">
        <f t="shared" si="112"/>
        <v>0</v>
      </c>
      <c r="P564" s="2">
        <f t="shared" si="123"/>
        <v>0</v>
      </c>
      <c r="Q564" s="2">
        <f t="shared" si="123"/>
        <v>0</v>
      </c>
      <c r="R564" s="2">
        <f t="shared" si="123"/>
        <v>0</v>
      </c>
      <c r="S564" s="2">
        <f t="shared" si="123"/>
        <v>0</v>
      </c>
      <c r="T564" s="2">
        <f t="shared" si="123"/>
        <v>0</v>
      </c>
      <c r="U564" s="2">
        <f t="shared" si="123"/>
        <v>0</v>
      </c>
      <c r="V564" s="7">
        <f t="shared" si="123"/>
        <v>0</v>
      </c>
      <c r="AA564" s="10">
        <f t="shared" si="113"/>
        <v>0</v>
      </c>
      <c r="AB564" s="2">
        <f t="shared" si="121"/>
        <v>0</v>
      </c>
      <c r="AC564" s="2">
        <f t="shared" si="121"/>
        <v>0</v>
      </c>
      <c r="AD564" s="2">
        <f t="shared" si="115"/>
        <v>0</v>
      </c>
      <c r="AE564" s="2">
        <f t="shared" si="122"/>
        <v>0</v>
      </c>
      <c r="AF564" s="2">
        <f t="shared" si="122"/>
        <v>0</v>
      </c>
      <c r="AG564" s="2">
        <f t="shared" si="122"/>
        <v>0</v>
      </c>
      <c r="AH564" s="2">
        <f t="shared" si="122"/>
        <v>0</v>
      </c>
      <c r="AI564" s="2">
        <f t="shared" si="117"/>
        <v>0</v>
      </c>
      <c r="AJ564" s="2">
        <f t="shared" si="119"/>
        <v>0</v>
      </c>
      <c r="AK564" s="2">
        <f t="shared" si="119"/>
        <v>0</v>
      </c>
      <c r="AL564" s="2">
        <f t="shared" si="119"/>
        <v>0</v>
      </c>
      <c r="AM564" s="2">
        <f t="shared" si="119"/>
        <v>0</v>
      </c>
      <c r="AN564" s="2">
        <f t="shared" si="119"/>
        <v>0</v>
      </c>
    </row>
    <row r="565" spans="1:40" x14ac:dyDescent="0.2">
      <c r="A565" t="s">
        <v>1847</v>
      </c>
      <c r="B565" t="s">
        <v>1848</v>
      </c>
      <c r="C565" t="s">
        <v>1849</v>
      </c>
      <c r="D565" t="s">
        <v>1850</v>
      </c>
      <c r="E565" s="2">
        <v>3</v>
      </c>
      <c r="F565" s="2">
        <v>2</v>
      </c>
      <c r="I565" s="10">
        <f t="shared" si="109"/>
        <v>1</v>
      </c>
      <c r="J565" s="2">
        <f t="shared" si="120"/>
        <v>0</v>
      </c>
      <c r="K565" s="2">
        <f t="shared" si="120"/>
        <v>1</v>
      </c>
      <c r="L565" s="2">
        <f t="shared" si="111"/>
        <v>1</v>
      </c>
      <c r="M565" s="2">
        <f t="shared" si="123"/>
        <v>1</v>
      </c>
      <c r="N565" s="2">
        <f t="shared" si="123"/>
        <v>0</v>
      </c>
      <c r="O565" s="2">
        <f t="shared" si="112"/>
        <v>1</v>
      </c>
      <c r="P565" s="2">
        <f t="shared" si="123"/>
        <v>0</v>
      </c>
      <c r="Q565" s="2">
        <f t="shared" si="123"/>
        <v>0</v>
      </c>
      <c r="R565" s="2">
        <f t="shared" si="123"/>
        <v>0</v>
      </c>
      <c r="S565" s="2">
        <f t="shared" si="123"/>
        <v>0</v>
      </c>
      <c r="T565" s="2">
        <f t="shared" si="123"/>
        <v>0</v>
      </c>
      <c r="U565" s="2">
        <f t="shared" si="123"/>
        <v>0</v>
      </c>
      <c r="V565" s="7">
        <f t="shared" si="123"/>
        <v>0</v>
      </c>
      <c r="W565" s="2">
        <v>2</v>
      </c>
      <c r="X565" s="2">
        <v>3</v>
      </c>
      <c r="AA565" s="10">
        <f t="shared" si="113"/>
        <v>1</v>
      </c>
      <c r="AB565" s="2">
        <f t="shared" si="121"/>
        <v>0</v>
      </c>
      <c r="AC565" s="2">
        <f t="shared" si="121"/>
        <v>1</v>
      </c>
      <c r="AD565" s="2">
        <f t="shared" si="115"/>
        <v>1</v>
      </c>
      <c r="AE565" s="2">
        <f t="shared" si="122"/>
        <v>1</v>
      </c>
      <c r="AF565" s="2">
        <f t="shared" si="122"/>
        <v>0</v>
      </c>
      <c r="AG565" s="2">
        <f t="shared" si="122"/>
        <v>0</v>
      </c>
      <c r="AH565" s="2">
        <f t="shared" si="122"/>
        <v>0</v>
      </c>
      <c r="AI565" s="2">
        <f t="shared" si="117"/>
        <v>0</v>
      </c>
      <c r="AJ565" s="2">
        <f t="shared" si="119"/>
        <v>0</v>
      </c>
      <c r="AK565" s="2">
        <f t="shared" si="119"/>
        <v>0</v>
      </c>
      <c r="AL565" s="2">
        <f t="shared" si="119"/>
        <v>0</v>
      </c>
      <c r="AM565" s="2">
        <f t="shared" si="119"/>
        <v>0</v>
      </c>
      <c r="AN565" s="2">
        <f t="shared" si="119"/>
        <v>0</v>
      </c>
    </row>
    <row r="566" spans="1:40" x14ac:dyDescent="0.2">
      <c r="A566" t="s">
        <v>245</v>
      </c>
      <c r="B566" t="s">
        <v>1851</v>
      </c>
      <c r="C566" t="s">
        <v>1852</v>
      </c>
      <c r="D566" t="s">
        <v>1853</v>
      </c>
      <c r="E566" s="2">
        <v>3</v>
      </c>
      <c r="F566" s="2">
        <v>8</v>
      </c>
      <c r="G566" s="2">
        <v>5</v>
      </c>
      <c r="I566" s="10">
        <f t="shared" si="109"/>
        <v>1</v>
      </c>
      <c r="J566" s="2">
        <f t="shared" si="120"/>
        <v>0</v>
      </c>
      <c r="K566" s="2">
        <f t="shared" si="120"/>
        <v>0</v>
      </c>
      <c r="L566" s="2">
        <f t="shared" si="111"/>
        <v>0</v>
      </c>
      <c r="M566" s="2">
        <f t="shared" si="123"/>
        <v>1</v>
      </c>
      <c r="N566" s="2">
        <f t="shared" si="123"/>
        <v>0</v>
      </c>
      <c r="O566" s="2">
        <f t="shared" si="112"/>
        <v>1</v>
      </c>
      <c r="P566" s="2">
        <f t="shared" si="123"/>
        <v>1</v>
      </c>
      <c r="Q566" s="2">
        <f t="shared" si="123"/>
        <v>0</v>
      </c>
      <c r="R566" s="2">
        <f t="shared" si="123"/>
        <v>0</v>
      </c>
      <c r="S566" s="2">
        <f t="shared" si="123"/>
        <v>1</v>
      </c>
      <c r="T566" s="2">
        <f t="shared" si="123"/>
        <v>0</v>
      </c>
      <c r="U566" s="2">
        <f t="shared" si="123"/>
        <v>0</v>
      </c>
      <c r="V566" s="7">
        <f t="shared" si="123"/>
        <v>0</v>
      </c>
      <c r="W566" s="2">
        <v>2</v>
      </c>
      <c r="X566" s="2">
        <v>4</v>
      </c>
      <c r="Y566" s="2">
        <v>1</v>
      </c>
      <c r="AA566" s="10">
        <f t="shared" si="113"/>
        <v>1</v>
      </c>
      <c r="AB566" s="2">
        <f t="shared" si="121"/>
        <v>1</v>
      </c>
      <c r="AC566" s="2">
        <f t="shared" si="121"/>
        <v>1</v>
      </c>
      <c r="AD566" s="2">
        <f t="shared" si="115"/>
        <v>1</v>
      </c>
      <c r="AE566" s="2">
        <f t="shared" si="122"/>
        <v>0</v>
      </c>
      <c r="AF566" s="2">
        <f t="shared" si="122"/>
        <v>1</v>
      </c>
      <c r="AG566" s="2">
        <f t="shared" si="122"/>
        <v>0</v>
      </c>
      <c r="AH566" s="2">
        <f t="shared" si="122"/>
        <v>0</v>
      </c>
      <c r="AI566" s="2">
        <f t="shared" si="117"/>
        <v>0</v>
      </c>
      <c r="AJ566" s="2">
        <f t="shared" si="119"/>
        <v>0</v>
      </c>
      <c r="AK566" s="2">
        <f t="shared" si="119"/>
        <v>0</v>
      </c>
      <c r="AL566" s="2">
        <f t="shared" si="119"/>
        <v>0</v>
      </c>
      <c r="AM566" s="2">
        <f t="shared" si="119"/>
        <v>0</v>
      </c>
      <c r="AN566" s="2">
        <f t="shared" si="119"/>
        <v>0</v>
      </c>
    </row>
    <row r="567" spans="1:40" x14ac:dyDescent="0.2">
      <c r="A567" t="s">
        <v>1032</v>
      </c>
      <c r="B567" t="s">
        <v>1854</v>
      </c>
      <c r="C567" t="s">
        <v>1855</v>
      </c>
      <c r="D567" t="s">
        <v>1856</v>
      </c>
      <c r="E567" s="2">
        <v>3</v>
      </c>
      <c r="F567" s="2">
        <v>1</v>
      </c>
      <c r="I567" s="10">
        <f t="shared" si="109"/>
        <v>1</v>
      </c>
      <c r="J567" s="2">
        <f t="shared" si="120"/>
        <v>1</v>
      </c>
      <c r="K567" s="2">
        <f t="shared" si="120"/>
        <v>0</v>
      </c>
      <c r="L567" s="2">
        <f t="shared" si="111"/>
        <v>1</v>
      </c>
      <c r="M567" s="2">
        <f t="shared" si="123"/>
        <v>1</v>
      </c>
      <c r="N567" s="2">
        <f t="shared" si="123"/>
        <v>0</v>
      </c>
      <c r="O567" s="2">
        <f t="shared" si="112"/>
        <v>1</v>
      </c>
      <c r="P567" s="2">
        <f t="shared" si="123"/>
        <v>0</v>
      </c>
      <c r="Q567" s="2">
        <f t="shared" si="123"/>
        <v>0</v>
      </c>
      <c r="R567" s="2">
        <f t="shared" si="123"/>
        <v>0</v>
      </c>
      <c r="S567" s="2">
        <f t="shared" si="123"/>
        <v>0</v>
      </c>
      <c r="T567" s="2">
        <f t="shared" si="123"/>
        <v>0</v>
      </c>
      <c r="U567" s="2">
        <f t="shared" si="123"/>
        <v>0</v>
      </c>
      <c r="V567" s="7">
        <f t="shared" si="123"/>
        <v>0</v>
      </c>
      <c r="W567" s="2">
        <v>2</v>
      </c>
      <c r="X567" s="2">
        <v>3</v>
      </c>
      <c r="AA567" s="10">
        <f t="shared" si="113"/>
        <v>1</v>
      </c>
      <c r="AB567" s="2">
        <f t="shared" si="121"/>
        <v>0</v>
      </c>
      <c r="AC567" s="2">
        <f t="shared" si="121"/>
        <v>1</v>
      </c>
      <c r="AD567" s="2">
        <f t="shared" si="115"/>
        <v>1</v>
      </c>
      <c r="AE567" s="2">
        <f t="shared" si="122"/>
        <v>1</v>
      </c>
      <c r="AF567" s="2">
        <f t="shared" si="122"/>
        <v>0</v>
      </c>
      <c r="AG567" s="2">
        <f t="shared" si="122"/>
        <v>0</v>
      </c>
      <c r="AH567" s="2">
        <f t="shared" si="122"/>
        <v>0</v>
      </c>
      <c r="AI567" s="2">
        <f t="shared" si="117"/>
        <v>0</v>
      </c>
      <c r="AJ567" s="2">
        <f t="shared" si="119"/>
        <v>0</v>
      </c>
      <c r="AK567" s="2">
        <f t="shared" si="119"/>
        <v>0</v>
      </c>
      <c r="AL567" s="2">
        <f t="shared" si="119"/>
        <v>0</v>
      </c>
      <c r="AM567" s="2">
        <f t="shared" si="119"/>
        <v>0</v>
      </c>
      <c r="AN567" s="2">
        <f t="shared" si="119"/>
        <v>0</v>
      </c>
    </row>
    <row r="568" spans="1:40" x14ac:dyDescent="0.2">
      <c r="A568" t="s">
        <v>48</v>
      </c>
      <c r="B568" t="s">
        <v>1857</v>
      </c>
      <c r="C568" t="s">
        <v>1858</v>
      </c>
      <c r="D568" t="s">
        <v>1859</v>
      </c>
      <c r="E568" s="2">
        <v>12</v>
      </c>
      <c r="I568" s="10">
        <f t="shared" si="109"/>
        <v>1</v>
      </c>
      <c r="J568" s="2">
        <f t="shared" si="120"/>
        <v>0</v>
      </c>
      <c r="K568" s="2">
        <f t="shared" si="120"/>
        <v>0</v>
      </c>
      <c r="L568" s="2">
        <f t="shared" si="111"/>
        <v>0</v>
      </c>
      <c r="M568" s="2">
        <f t="shared" si="123"/>
        <v>0</v>
      </c>
      <c r="N568" s="2">
        <f t="shared" si="123"/>
        <v>0</v>
      </c>
      <c r="O568" s="2">
        <f t="shared" si="112"/>
        <v>0</v>
      </c>
      <c r="P568" s="2">
        <f t="shared" si="123"/>
        <v>0</v>
      </c>
      <c r="Q568" s="2">
        <f t="shared" si="123"/>
        <v>0</v>
      </c>
      <c r="R568" s="2">
        <f t="shared" si="123"/>
        <v>0</v>
      </c>
      <c r="S568" s="2">
        <f t="shared" si="123"/>
        <v>0</v>
      </c>
      <c r="T568" s="2">
        <f t="shared" si="123"/>
        <v>0</v>
      </c>
      <c r="U568" s="2">
        <f t="shared" si="123"/>
        <v>0</v>
      </c>
      <c r="V568" s="7">
        <f t="shared" si="123"/>
        <v>1</v>
      </c>
      <c r="W568" s="2">
        <v>6</v>
      </c>
      <c r="X568" s="2">
        <v>1</v>
      </c>
      <c r="AA568" s="10">
        <f t="shared" si="113"/>
        <v>1</v>
      </c>
      <c r="AB568" s="2">
        <f t="shared" si="121"/>
        <v>1</v>
      </c>
      <c r="AC568" s="2">
        <f t="shared" si="121"/>
        <v>0</v>
      </c>
      <c r="AD568" s="2">
        <f t="shared" si="115"/>
        <v>1</v>
      </c>
      <c r="AE568" s="2">
        <f t="shared" si="122"/>
        <v>0</v>
      </c>
      <c r="AF568" s="2">
        <f t="shared" si="122"/>
        <v>0</v>
      </c>
      <c r="AG568" s="2">
        <f t="shared" si="122"/>
        <v>0</v>
      </c>
      <c r="AH568" s="2">
        <f t="shared" si="122"/>
        <v>1</v>
      </c>
      <c r="AI568" s="2">
        <f t="shared" si="117"/>
        <v>1</v>
      </c>
      <c r="AJ568" s="2">
        <f t="shared" si="119"/>
        <v>0</v>
      </c>
      <c r="AK568" s="2">
        <f t="shared" si="119"/>
        <v>0</v>
      </c>
      <c r="AL568" s="2">
        <f t="shared" si="119"/>
        <v>0</v>
      </c>
      <c r="AM568" s="2">
        <f t="shared" si="119"/>
        <v>0</v>
      </c>
      <c r="AN568" s="2">
        <f t="shared" si="119"/>
        <v>0</v>
      </c>
    </row>
    <row r="569" spans="1:40" x14ac:dyDescent="0.2">
      <c r="A569" t="s">
        <v>245</v>
      </c>
      <c r="B569" t="s">
        <v>1860</v>
      </c>
      <c r="I569" s="10">
        <f t="shared" si="109"/>
        <v>0</v>
      </c>
      <c r="J569" s="2">
        <f t="shared" si="120"/>
        <v>0</v>
      </c>
      <c r="K569" s="2">
        <f t="shared" si="120"/>
        <v>0</v>
      </c>
      <c r="L569" s="2">
        <f t="shared" si="111"/>
        <v>0</v>
      </c>
      <c r="M569" s="2">
        <f t="shared" si="123"/>
        <v>0</v>
      </c>
      <c r="N569" s="2">
        <f t="shared" si="123"/>
        <v>0</v>
      </c>
      <c r="O569" s="2">
        <f t="shared" si="112"/>
        <v>0</v>
      </c>
      <c r="P569" s="2">
        <f t="shared" si="123"/>
        <v>0</v>
      </c>
      <c r="Q569" s="2">
        <f t="shared" si="123"/>
        <v>0</v>
      </c>
      <c r="R569" s="2">
        <f t="shared" si="123"/>
        <v>0</v>
      </c>
      <c r="S569" s="2">
        <f t="shared" si="123"/>
        <v>0</v>
      </c>
      <c r="T569" s="2">
        <f t="shared" si="123"/>
        <v>0</v>
      </c>
      <c r="U569" s="2">
        <f t="shared" si="123"/>
        <v>0</v>
      </c>
      <c r="V569" s="7">
        <f t="shared" si="123"/>
        <v>0</v>
      </c>
      <c r="AA569" s="10">
        <f t="shared" si="113"/>
        <v>0</v>
      </c>
      <c r="AB569" s="2">
        <f t="shared" si="121"/>
        <v>0</v>
      </c>
      <c r="AC569" s="2">
        <f t="shared" si="121"/>
        <v>0</v>
      </c>
      <c r="AD569" s="2">
        <f t="shared" si="115"/>
        <v>0</v>
      </c>
      <c r="AE569" s="2">
        <f t="shared" si="122"/>
        <v>0</v>
      </c>
      <c r="AF569" s="2">
        <f t="shared" si="122"/>
        <v>0</v>
      </c>
      <c r="AG569" s="2">
        <f t="shared" si="122"/>
        <v>0</v>
      </c>
      <c r="AH569" s="2">
        <f t="shared" si="122"/>
        <v>0</v>
      </c>
      <c r="AI569" s="2">
        <f t="shared" si="117"/>
        <v>0</v>
      </c>
      <c r="AJ569" s="2">
        <f t="shared" si="119"/>
        <v>0</v>
      </c>
      <c r="AK569" s="2">
        <f t="shared" si="119"/>
        <v>0</v>
      </c>
      <c r="AL569" s="2">
        <f t="shared" si="119"/>
        <v>0</v>
      </c>
      <c r="AM569" s="2">
        <f t="shared" si="119"/>
        <v>0</v>
      </c>
      <c r="AN569" s="2">
        <f t="shared" si="119"/>
        <v>0</v>
      </c>
    </row>
    <row r="570" spans="1:40" x14ac:dyDescent="0.2">
      <c r="A570" t="s">
        <v>1861</v>
      </c>
      <c r="B570" t="s">
        <v>1862</v>
      </c>
      <c r="C570" t="s">
        <v>1863</v>
      </c>
      <c r="D570" t="s">
        <v>1864</v>
      </c>
      <c r="E570" s="2">
        <v>3</v>
      </c>
      <c r="F570" s="2">
        <v>1</v>
      </c>
      <c r="I570" s="10">
        <f t="shared" si="109"/>
        <v>1</v>
      </c>
      <c r="J570" s="2">
        <f t="shared" si="120"/>
        <v>1</v>
      </c>
      <c r="K570" s="2">
        <f t="shared" si="120"/>
        <v>0</v>
      </c>
      <c r="L570" s="2">
        <f t="shared" si="111"/>
        <v>1</v>
      </c>
      <c r="M570" s="2">
        <f t="shared" si="123"/>
        <v>1</v>
      </c>
      <c r="N570" s="2">
        <f t="shared" si="123"/>
        <v>0</v>
      </c>
      <c r="O570" s="2">
        <f t="shared" si="112"/>
        <v>1</v>
      </c>
      <c r="P570" s="2">
        <f t="shared" si="123"/>
        <v>0</v>
      </c>
      <c r="Q570" s="2">
        <f t="shared" si="123"/>
        <v>0</v>
      </c>
      <c r="R570" s="2">
        <f t="shared" si="123"/>
        <v>0</v>
      </c>
      <c r="S570" s="2">
        <f t="shared" si="123"/>
        <v>0</v>
      </c>
      <c r="T570" s="2">
        <f t="shared" si="123"/>
        <v>0</v>
      </c>
      <c r="U570" s="2">
        <f t="shared" si="123"/>
        <v>0</v>
      </c>
      <c r="V570" s="7">
        <f t="shared" si="123"/>
        <v>0</v>
      </c>
      <c r="W570" s="2">
        <v>5</v>
      </c>
      <c r="X570" s="2">
        <v>2</v>
      </c>
      <c r="Y570" s="2">
        <v>6</v>
      </c>
      <c r="AA570" s="10">
        <f t="shared" si="113"/>
        <v>1</v>
      </c>
      <c r="AB570" s="2">
        <f t="shared" si="121"/>
        <v>0</v>
      </c>
      <c r="AC570" s="2">
        <f t="shared" si="121"/>
        <v>1</v>
      </c>
      <c r="AD570" s="2">
        <f t="shared" si="115"/>
        <v>1</v>
      </c>
      <c r="AE570" s="2">
        <f t="shared" si="122"/>
        <v>0</v>
      </c>
      <c r="AF570" s="2">
        <f t="shared" si="122"/>
        <v>0</v>
      </c>
      <c r="AG570" s="2">
        <f t="shared" si="122"/>
        <v>1</v>
      </c>
      <c r="AH570" s="2">
        <f t="shared" si="122"/>
        <v>1</v>
      </c>
      <c r="AI570" s="2">
        <f t="shared" si="117"/>
        <v>1</v>
      </c>
      <c r="AJ570" s="2">
        <f t="shared" si="119"/>
        <v>0</v>
      </c>
      <c r="AK570" s="2">
        <f t="shared" si="119"/>
        <v>0</v>
      </c>
      <c r="AL570" s="2">
        <f t="shared" si="119"/>
        <v>0</v>
      </c>
      <c r="AM570" s="2">
        <f t="shared" si="119"/>
        <v>0</v>
      </c>
      <c r="AN570" s="2">
        <f t="shared" si="119"/>
        <v>0</v>
      </c>
    </row>
    <row r="571" spans="1:40" x14ac:dyDescent="0.2">
      <c r="A571" t="s">
        <v>1865</v>
      </c>
      <c r="B571" t="s">
        <v>1866</v>
      </c>
      <c r="C571" t="s">
        <v>384</v>
      </c>
      <c r="D571" t="s">
        <v>384</v>
      </c>
      <c r="E571" s="2">
        <v>1</v>
      </c>
      <c r="I571" s="10">
        <f t="shared" si="109"/>
        <v>1</v>
      </c>
      <c r="J571" s="2">
        <f t="shared" si="120"/>
        <v>1</v>
      </c>
      <c r="K571" s="2">
        <f t="shared" si="120"/>
        <v>0</v>
      </c>
      <c r="L571" s="2">
        <f t="shared" si="111"/>
        <v>1</v>
      </c>
      <c r="M571" s="2">
        <f t="shared" si="123"/>
        <v>0</v>
      </c>
      <c r="N571" s="2">
        <f t="shared" si="123"/>
        <v>0</v>
      </c>
      <c r="O571" s="2">
        <f t="shared" si="112"/>
        <v>0</v>
      </c>
      <c r="P571" s="2">
        <f t="shared" si="123"/>
        <v>0</v>
      </c>
      <c r="Q571" s="2">
        <f t="shared" si="123"/>
        <v>0</v>
      </c>
      <c r="R571" s="2">
        <f t="shared" si="123"/>
        <v>0</v>
      </c>
      <c r="S571" s="2">
        <f t="shared" si="123"/>
        <v>0</v>
      </c>
      <c r="T571" s="2">
        <f t="shared" si="123"/>
        <v>0</v>
      </c>
      <c r="U571" s="2">
        <f t="shared" si="123"/>
        <v>0</v>
      </c>
      <c r="V571" s="7">
        <f t="shared" si="123"/>
        <v>0</v>
      </c>
      <c r="W571" s="2">
        <v>12</v>
      </c>
      <c r="AA571" s="10">
        <f t="shared" si="113"/>
        <v>1</v>
      </c>
      <c r="AB571" s="2">
        <f t="shared" si="121"/>
        <v>0</v>
      </c>
      <c r="AC571" s="2">
        <f t="shared" si="121"/>
        <v>0</v>
      </c>
      <c r="AD571" s="2">
        <f t="shared" si="115"/>
        <v>0</v>
      </c>
      <c r="AE571" s="2">
        <f t="shared" si="122"/>
        <v>0</v>
      </c>
      <c r="AF571" s="2">
        <f t="shared" si="122"/>
        <v>0</v>
      </c>
      <c r="AG571" s="2">
        <f t="shared" si="122"/>
        <v>0</v>
      </c>
      <c r="AH571" s="2">
        <f t="shared" si="122"/>
        <v>0</v>
      </c>
      <c r="AI571" s="2">
        <f t="shared" si="117"/>
        <v>0</v>
      </c>
      <c r="AJ571" s="2">
        <f t="shared" si="119"/>
        <v>0</v>
      </c>
      <c r="AK571" s="2">
        <f t="shared" si="119"/>
        <v>0</v>
      </c>
      <c r="AL571" s="2">
        <f t="shared" si="119"/>
        <v>0</v>
      </c>
      <c r="AM571" s="2">
        <f t="shared" si="119"/>
        <v>0</v>
      </c>
      <c r="AN571" s="2">
        <f t="shared" si="119"/>
        <v>1</v>
      </c>
    </row>
    <row r="572" spans="1:40" x14ac:dyDescent="0.2">
      <c r="A572" t="s">
        <v>253</v>
      </c>
      <c r="B572" t="s">
        <v>1867</v>
      </c>
      <c r="C572" t="s">
        <v>1868</v>
      </c>
      <c r="D572" t="s">
        <v>1869</v>
      </c>
      <c r="E572" s="2">
        <v>1</v>
      </c>
      <c r="F572" s="2">
        <v>6</v>
      </c>
      <c r="G572" s="2">
        <v>2</v>
      </c>
      <c r="I572" s="10">
        <f t="shared" si="109"/>
        <v>1</v>
      </c>
      <c r="J572" s="2">
        <f t="shared" si="120"/>
        <v>1</v>
      </c>
      <c r="K572" s="2">
        <f t="shared" si="120"/>
        <v>1</v>
      </c>
      <c r="L572" s="2">
        <f t="shared" si="111"/>
        <v>1</v>
      </c>
      <c r="M572" s="2">
        <f t="shared" si="123"/>
        <v>0</v>
      </c>
      <c r="N572" s="2">
        <f t="shared" si="123"/>
        <v>0</v>
      </c>
      <c r="O572" s="2">
        <f t="shared" si="112"/>
        <v>0</v>
      </c>
      <c r="P572" s="2">
        <f t="shared" si="123"/>
        <v>0</v>
      </c>
      <c r="Q572" s="2">
        <f t="shared" si="123"/>
        <v>1</v>
      </c>
      <c r="R572" s="2">
        <f t="shared" si="123"/>
        <v>0</v>
      </c>
      <c r="S572" s="2">
        <f t="shared" si="123"/>
        <v>0</v>
      </c>
      <c r="T572" s="2">
        <f t="shared" si="123"/>
        <v>0</v>
      </c>
      <c r="U572" s="2">
        <f t="shared" si="123"/>
        <v>0</v>
      </c>
      <c r="V572" s="7">
        <f t="shared" si="123"/>
        <v>0</v>
      </c>
      <c r="W572" s="2">
        <v>6</v>
      </c>
      <c r="X572" s="2">
        <v>2</v>
      </c>
      <c r="Y572" s="2">
        <v>8</v>
      </c>
      <c r="AA572" s="10">
        <f t="shared" si="113"/>
        <v>1</v>
      </c>
      <c r="AB572" s="2">
        <f t="shared" si="121"/>
        <v>0</v>
      </c>
      <c r="AC572" s="2">
        <f t="shared" si="121"/>
        <v>1</v>
      </c>
      <c r="AD572" s="2">
        <f t="shared" si="115"/>
        <v>1</v>
      </c>
      <c r="AE572" s="2">
        <f t="shared" si="122"/>
        <v>0</v>
      </c>
      <c r="AF572" s="2">
        <f t="shared" si="122"/>
        <v>0</v>
      </c>
      <c r="AG572" s="2">
        <f t="shared" si="122"/>
        <v>0</v>
      </c>
      <c r="AH572" s="2">
        <f t="shared" si="122"/>
        <v>1</v>
      </c>
      <c r="AI572" s="2">
        <f t="shared" si="117"/>
        <v>1</v>
      </c>
      <c r="AJ572" s="2">
        <f t="shared" si="119"/>
        <v>0</v>
      </c>
      <c r="AK572" s="2">
        <f t="shared" si="119"/>
        <v>1</v>
      </c>
      <c r="AL572" s="2">
        <f t="shared" si="119"/>
        <v>0</v>
      </c>
      <c r="AM572" s="2">
        <f t="shared" si="119"/>
        <v>0</v>
      </c>
      <c r="AN572" s="2">
        <f t="shared" si="119"/>
        <v>0</v>
      </c>
    </row>
    <row r="573" spans="1:40" x14ac:dyDescent="0.2">
      <c r="A573" t="s">
        <v>462</v>
      </c>
      <c r="B573" t="s">
        <v>1870</v>
      </c>
      <c r="C573" t="s">
        <v>1871</v>
      </c>
      <c r="D573" t="s">
        <v>1872</v>
      </c>
      <c r="E573" s="2">
        <v>1</v>
      </c>
      <c r="F573" s="2">
        <v>5</v>
      </c>
      <c r="I573" s="10">
        <f t="shared" si="109"/>
        <v>1</v>
      </c>
      <c r="J573" s="2">
        <f t="shared" si="120"/>
        <v>1</v>
      </c>
      <c r="K573" s="2">
        <f t="shared" si="120"/>
        <v>0</v>
      </c>
      <c r="L573" s="2">
        <f t="shared" si="111"/>
        <v>1</v>
      </c>
      <c r="M573" s="2">
        <f t="shared" si="123"/>
        <v>0</v>
      </c>
      <c r="N573" s="2">
        <f t="shared" si="123"/>
        <v>0</v>
      </c>
      <c r="O573" s="2">
        <f t="shared" si="112"/>
        <v>0</v>
      </c>
      <c r="P573" s="2">
        <f t="shared" si="123"/>
        <v>1</v>
      </c>
      <c r="Q573" s="2">
        <f t="shared" si="123"/>
        <v>0</v>
      </c>
      <c r="R573" s="2">
        <f t="shared" si="123"/>
        <v>0</v>
      </c>
      <c r="S573" s="2">
        <f t="shared" si="123"/>
        <v>0</v>
      </c>
      <c r="T573" s="2">
        <f t="shared" si="123"/>
        <v>0</v>
      </c>
      <c r="U573" s="2">
        <f t="shared" si="123"/>
        <v>0</v>
      </c>
      <c r="V573" s="7">
        <f t="shared" si="123"/>
        <v>0</v>
      </c>
      <c r="W573" s="2">
        <v>2</v>
      </c>
      <c r="X573" s="2">
        <v>3</v>
      </c>
      <c r="AA573" s="10">
        <f t="shared" si="113"/>
        <v>1</v>
      </c>
      <c r="AB573" s="2">
        <f t="shared" si="121"/>
        <v>0</v>
      </c>
      <c r="AC573" s="2">
        <f t="shared" si="121"/>
        <v>1</v>
      </c>
      <c r="AD573" s="2">
        <f t="shared" si="115"/>
        <v>1</v>
      </c>
      <c r="AE573" s="2">
        <f t="shared" si="122"/>
        <v>1</v>
      </c>
      <c r="AF573" s="2">
        <f t="shared" si="122"/>
        <v>0</v>
      </c>
      <c r="AG573" s="2">
        <f t="shared" si="122"/>
        <v>0</v>
      </c>
      <c r="AH573" s="2">
        <f t="shared" si="122"/>
        <v>0</v>
      </c>
      <c r="AI573" s="2">
        <f t="shared" si="117"/>
        <v>0</v>
      </c>
      <c r="AJ573" s="2">
        <f t="shared" si="119"/>
        <v>0</v>
      </c>
      <c r="AK573" s="2">
        <f t="shared" si="119"/>
        <v>0</v>
      </c>
      <c r="AL573" s="2">
        <f t="shared" si="119"/>
        <v>0</v>
      </c>
      <c r="AM573" s="2">
        <f t="shared" si="119"/>
        <v>0</v>
      </c>
      <c r="AN573" s="2">
        <f t="shared" si="119"/>
        <v>0</v>
      </c>
    </row>
    <row r="574" spans="1:40" x14ac:dyDescent="0.2">
      <c r="A574" t="s">
        <v>1873</v>
      </c>
      <c r="B574" t="s">
        <v>1874</v>
      </c>
      <c r="I574" s="10">
        <f t="shared" si="109"/>
        <v>0</v>
      </c>
      <c r="J574" s="2">
        <f t="shared" si="120"/>
        <v>0</v>
      </c>
      <c r="K574" s="2">
        <f t="shared" si="120"/>
        <v>0</v>
      </c>
      <c r="L574" s="2">
        <f t="shared" si="111"/>
        <v>0</v>
      </c>
      <c r="M574" s="2">
        <f t="shared" si="123"/>
        <v>0</v>
      </c>
      <c r="N574" s="2">
        <f t="shared" si="123"/>
        <v>0</v>
      </c>
      <c r="O574" s="2">
        <f t="shared" si="112"/>
        <v>0</v>
      </c>
      <c r="P574" s="2">
        <f t="shared" si="123"/>
        <v>0</v>
      </c>
      <c r="Q574" s="2">
        <f t="shared" si="123"/>
        <v>0</v>
      </c>
      <c r="R574" s="2">
        <f t="shared" si="123"/>
        <v>0</v>
      </c>
      <c r="S574" s="2">
        <f t="shared" si="123"/>
        <v>0</v>
      </c>
      <c r="T574" s="2">
        <f t="shared" si="123"/>
        <v>0</v>
      </c>
      <c r="U574" s="2">
        <f t="shared" si="123"/>
        <v>0</v>
      </c>
      <c r="V574" s="7">
        <f t="shared" si="123"/>
        <v>0</v>
      </c>
      <c r="AA574" s="10">
        <f t="shared" si="113"/>
        <v>0</v>
      </c>
      <c r="AB574" s="2">
        <f t="shared" si="121"/>
        <v>0</v>
      </c>
      <c r="AC574" s="2">
        <f t="shared" si="121"/>
        <v>0</v>
      </c>
      <c r="AD574" s="2">
        <f t="shared" si="115"/>
        <v>0</v>
      </c>
      <c r="AE574" s="2">
        <f t="shared" si="122"/>
        <v>0</v>
      </c>
      <c r="AF574" s="2">
        <f t="shared" si="122"/>
        <v>0</v>
      </c>
      <c r="AG574" s="2">
        <f t="shared" si="122"/>
        <v>0</v>
      </c>
      <c r="AH574" s="2">
        <f t="shared" si="122"/>
        <v>0</v>
      </c>
      <c r="AI574" s="2">
        <f t="shared" si="117"/>
        <v>0</v>
      </c>
      <c r="AJ574" s="2">
        <f t="shared" ref="AJ574:AN593" si="124">IF(OR($W574=AJ$1,$X574=AJ$1,$Y574=AJ$1,$Z574=AJ$1),1,0)</f>
        <v>0</v>
      </c>
      <c r="AK574" s="2">
        <f t="shared" si="124"/>
        <v>0</v>
      </c>
      <c r="AL574" s="2">
        <f t="shared" si="124"/>
        <v>0</v>
      </c>
      <c r="AM574" s="2">
        <f t="shared" si="124"/>
        <v>0</v>
      </c>
      <c r="AN574" s="2">
        <f t="shared" si="124"/>
        <v>0</v>
      </c>
    </row>
    <row r="575" spans="1:40" x14ac:dyDescent="0.2">
      <c r="A575" t="s">
        <v>1875</v>
      </c>
      <c r="B575" t="s">
        <v>1876</v>
      </c>
      <c r="I575" s="10">
        <f t="shared" si="109"/>
        <v>0</v>
      </c>
      <c r="J575" s="2">
        <f t="shared" si="120"/>
        <v>0</v>
      </c>
      <c r="K575" s="2">
        <f t="shared" si="120"/>
        <v>0</v>
      </c>
      <c r="L575" s="2">
        <f t="shared" si="111"/>
        <v>0</v>
      </c>
      <c r="M575" s="2">
        <f t="shared" si="123"/>
        <v>0</v>
      </c>
      <c r="N575" s="2">
        <f t="shared" si="123"/>
        <v>0</v>
      </c>
      <c r="O575" s="2">
        <f t="shared" si="112"/>
        <v>0</v>
      </c>
      <c r="P575" s="2">
        <f t="shared" si="123"/>
        <v>0</v>
      </c>
      <c r="Q575" s="2">
        <f t="shared" si="123"/>
        <v>0</v>
      </c>
      <c r="R575" s="2">
        <f t="shared" si="123"/>
        <v>0</v>
      </c>
      <c r="S575" s="2">
        <f t="shared" si="123"/>
        <v>0</v>
      </c>
      <c r="T575" s="2">
        <f t="shared" si="123"/>
        <v>0</v>
      </c>
      <c r="U575" s="2">
        <f t="shared" si="123"/>
        <v>0</v>
      </c>
      <c r="V575" s="7">
        <f t="shared" si="123"/>
        <v>0</v>
      </c>
      <c r="AA575" s="10">
        <f t="shared" si="113"/>
        <v>0</v>
      </c>
      <c r="AB575" s="2">
        <f t="shared" si="121"/>
        <v>0</v>
      </c>
      <c r="AC575" s="2">
        <f t="shared" si="121"/>
        <v>0</v>
      </c>
      <c r="AD575" s="2">
        <f t="shared" si="115"/>
        <v>0</v>
      </c>
      <c r="AE575" s="2">
        <f t="shared" si="122"/>
        <v>0</v>
      </c>
      <c r="AF575" s="2">
        <f t="shared" si="122"/>
        <v>0</v>
      </c>
      <c r="AG575" s="2">
        <f t="shared" si="122"/>
        <v>0</v>
      </c>
      <c r="AH575" s="2">
        <f t="shared" si="122"/>
        <v>0</v>
      </c>
      <c r="AI575" s="2">
        <f t="shared" si="117"/>
        <v>0</v>
      </c>
      <c r="AJ575" s="2">
        <f t="shared" si="124"/>
        <v>0</v>
      </c>
      <c r="AK575" s="2">
        <f t="shared" si="124"/>
        <v>0</v>
      </c>
      <c r="AL575" s="2">
        <f t="shared" si="124"/>
        <v>0</v>
      </c>
      <c r="AM575" s="2">
        <f t="shared" si="124"/>
        <v>0</v>
      </c>
      <c r="AN575" s="2">
        <f t="shared" si="124"/>
        <v>0</v>
      </c>
    </row>
    <row r="576" spans="1:40" x14ac:dyDescent="0.2">
      <c r="A576" t="s">
        <v>1877</v>
      </c>
      <c r="B576" t="s">
        <v>1878</v>
      </c>
      <c r="C576" t="s">
        <v>1879</v>
      </c>
      <c r="D576" t="s">
        <v>1880</v>
      </c>
      <c r="E576" s="2">
        <v>1</v>
      </c>
      <c r="F576" s="2">
        <v>3</v>
      </c>
      <c r="G576" s="2">
        <v>2</v>
      </c>
      <c r="H576" s="2">
        <v>4</v>
      </c>
      <c r="I576" s="10">
        <f t="shared" si="109"/>
        <v>1</v>
      </c>
      <c r="J576" s="2">
        <f t="shared" si="120"/>
        <v>1</v>
      </c>
      <c r="K576" s="2">
        <f t="shared" si="120"/>
        <v>1</v>
      </c>
      <c r="L576" s="2">
        <f t="shared" si="111"/>
        <v>1</v>
      </c>
      <c r="M576" s="2">
        <f t="shared" si="123"/>
        <v>1</v>
      </c>
      <c r="N576" s="2">
        <f t="shared" si="123"/>
        <v>1</v>
      </c>
      <c r="O576" s="2">
        <f t="shared" si="112"/>
        <v>1</v>
      </c>
      <c r="P576" s="2">
        <f t="shared" si="123"/>
        <v>0</v>
      </c>
      <c r="Q576" s="2">
        <f t="shared" si="123"/>
        <v>0</v>
      </c>
      <c r="R576" s="2">
        <f t="shared" si="123"/>
        <v>0</v>
      </c>
      <c r="S576" s="2">
        <f t="shared" si="123"/>
        <v>0</v>
      </c>
      <c r="T576" s="2">
        <f t="shared" si="123"/>
        <v>0</v>
      </c>
      <c r="U576" s="2">
        <f t="shared" si="123"/>
        <v>0</v>
      </c>
      <c r="V576" s="7">
        <f t="shared" si="123"/>
        <v>0</v>
      </c>
      <c r="W576" s="2">
        <v>1</v>
      </c>
      <c r="X576" s="2">
        <v>4</v>
      </c>
      <c r="AA576" s="10">
        <f t="shared" si="113"/>
        <v>1</v>
      </c>
      <c r="AB576" s="2">
        <f t="shared" si="121"/>
        <v>1</v>
      </c>
      <c r="AC576" s="2">
        <f t="shared" si="121"/>
        <v>0</v>
      </c>
      <c r="AD576" s="2">
        <f t="shared" si="115"/>
        <v>1</v>
      </c>
      <c r="AE576" s="2">
        <f t="shared" si="122"/>
        <v>0</v>
      </c>
      <c r="AF576" s="2">
        <f t="shared" si="122"/>
        <v>1</v>
      </c>
      <c r="AG576" s="2">
        <f t="shared" si="122"/>
        <v>0</v>
      </c>
      <c r="AH576" s="2">
        <f t="shared" si="122"/>
        <v>0</v>
      </c>
      <c r="AI576" s="2">
        <f t="shared" si="117"/>
        <v>0</v>
      </c>
      <c r="AJ576" s="2">
        <f t="shared" si="124"/>
        <v>0</v>
      </c>
      <c r="AK576" s="2">
        <f t="shared" si="124"/>
        <v>0</v>
      </c>
      <c r="AL576" s="2">
        <f t="shared" si="124"/>
        <v>0</v>
      </c>
      <c r="AM576" s="2">
        <f t="shared" si="124"/>
        <v>0</v>
      </c>
      <c r="AN576" s="2">
        <f t="shared" si="124"/>
        <v>0</v>
      </c>
    </row>
    <row r="577" spans="1:40" x14ac:dyDescent="0.2">
      <c r="A577" t="s">
        <v>1881</v>
      </c>
      <c r="B577" t="s">
        <v>1882</v>
      </c>
      <c r="I577" s="10">
        <f t="shared" si="109"/>
        <v>0</v>
      </c>
      <c r="J577" s="2">
        <f t="shared" si="120"/>
        <v>0</v>
      </c>
      <c r="K577" s="2">
        <f t="shared" si="120"/>
        <v>0</v>
      </c>
      <c r="L577" s="2">
        <f t="shared" si="111"/>
        <v>0</v>
      </c>
      <c r="M577" s="2">
        <f t="shared" si="123"/>
        <v>0</v>
      </c>
      <c r="N577" s="2">
        <f t="shared" si="123"/>
        <v>0</v>
      </c>
      <c r="O577" s="2">
        <f t="shared" si="112"/>
        <v>0</v>
      </c>
      <c r="P577" s="2">
        <f t="shared" si="123"/>
        <v>0</v>
      </c>
      <c r="Q577" s="2">
        <f t="shared" si="123"/>
        <v>0</v>
      </c>
      <c r="R577" s="2">
        <f t="shared" si="123"/>
        <v>0</v>
      </c>
      <c r="S577" s="2">
        <f t="shared" si="123"/>
        <v>0</v>
      </c>
      <c r="T577" s="2">
        <f t="shared" si="123"/>
        <v>0</v>
      </c>
      <c r="U577" s="2">
        <f t="shared" si="123"/>
        <v>0</v>
      </c>
      <c r="V577" s="7">
        <f t="shared" si="123"/>
        <v>0</v>
      </c>
      <c r="AA577" s="10">
        <f t="shared" si="113"/>
        <v>0</v>
      </c>
      <c r="AB577" s="2">
        <f t="shared" si="121"/>
        <v>0</v>
      </c>
      <c r="AC577" s="2">
        <f t="shared" si="121"/>
        <v>0</v>
      </c>
      <c r="AD577" s="2">
        <f t="shared" si="115"/>
        <v>0</v>
      </c>
      <c r="AE577" s="2">
        <f t="shared" si="122"/>
        <v>0</v>
      </c>
      <c r="AF577" s="2">
        <f t="shared" si="122"/>
        <v>0</v>
      </c>
      <c r="AG577" s="2">
        <f t="shared" si="122"/>
        <v>0</v>
      </c>
      <c r="AH577" s="2">
        <f t="shared" si="122"/>
        <v>0</v>
      </c>
      <c r="AI577" s="2">
        <f t="shared" si="117"/>
        <v>0</v>
      </c>
      <c r="AJ577" s="2">
        <f t="shared" si="124"/>
        <v>0</v>
      </c>
      <c r="AK577" s="2">
        <f t="shared" si="124"/>
        <v>0</v>
      </c>
      <c r="AL577" s="2">
        <f t="shared" si="124"/>
        <v>0</v>
      </c>
      <c r="AM577" s="2">
        <f t="shared" si="124"/>
        <v>0</v>
      </c>
      <c r="AN577" s="2">
        <f t="shared" si="124"/>
        <v>0</v>
      </c>
    </row>
    <row r="578" spans="1:40" x14ac:dyDescent="0.2">
      <c r="A578" t="s">
        <v>1883</v>
      </c>
      <c r="B578" t="s">
        <v>1884</v>
      </c>
      <c r="C578" t="s">
        <v>1885</v>
      </c>
      <c r="D578" t="s">
        <v>1886</v>
      </c>
      <c r="E578" s="2">
        <v>1</v>
      </c>
      <c r="F578" s="2">
        <v>3</v>
      </c>
      <c r="I578" s="10">
        <f t="shared" ref="I578:I592" si="125">IF(SUM(L578, O578, P578:V578)&gt;0,1,0)</f>
        <v>1</v>
      </c>
      <c r="J578" s="2">
        <f t="shared" si="120"/>
        <v>1</v>
      </c>
      <c r="K578" s="2">
        <f t="shared" si="120"/>
        <v>0</v>
      </c>
      <c r="L578" s="2">
        <f t="shared" ref="L578:L592" si="126">IF(J578+K578&gt; 0, 1, 0)</f>
        <v>1</v>
      </c>
      <c r="M578" s="2">
        <f t="shared" si="123"/>
        <v>1</v>
      </c>
      <c r="N578" s="2">
        <f t="shared" si="123"/>
        <v>0</v>
      </c>
      <c r="O578" s="2">
        <f t="shared" ref="O578:O592" si="127">IF(M578+N578&gt; 0, 1, 0)</f>
        <v>1</v>
      </c>
      <c r="P578" s="2">
        <f t="shared" si="123"/>
        <v>0</v>
      </c>
      <c r="Q578" s="2">
        <f t="shared" si="123"/>
        <v>0</v>
      </c>
      <c r="R578" s="2">
        <f t="shared" si="123"/>
        <v>0</v>
      </c>
      <c r="S578" s="2">
        <f t="shared" si="123"/>
        <v>0</v>
      </c>
      <c r="T578" s="2">
        <f t="shared" si="123"/>
        <v>0</v>
      </c>
      <c r="U578" s="2">
        <f t="shared" si="123"/>
        <v>0</v>
      </c>
      <c r="V578" s="7">
        <f t="shared" si="123"/>
        <v>0</v>
      </c>
      <c r="W578" s="2">
        <v>1</v>
      </c>
      <c r="AA578" s="10">
        <f t="shared" si="113"/>
        <v>1</v>
      </c>
      <c r="AB578" s="2">
        <f t="shared" si="121"/>
        <v>1</v>
      </c>
      <c r="AC578" s="2">
        <f t="shared" si="121"/>
        <v>0</v>
      </c>
      <c r="AD578" s="2">
        <f t="shared" si="115"/>
        <v>1</v>
      </c>
      <c r="AE578" s="2">
        <f t="shared" si="122"/>
        <v>0</v>
      </c>
      <c r="AF578" s="2">
        <f t="shared" si="122"/>
        <v>0</v>
      </c>
      <c r="AG578" s="2">
        <f t="shared" si="122"/>
        <v>0</v>
      </c>
      <c r="AH578" s="2">
        <f t="shared" si="122"/>
        <v>0</v>
      </c>
      <c r="AI578" s="2">
        <f t="shared" si="117"/>
        <v>0</v>
      </c>
      <c r="AJ578" s="2">
        <f t="shared" si="124"/>
        <v>0</v>
      </c>
      <c r="AK578" s="2">
        <f t="shared" si="124"/>
        <v>0</v>
      </c>
      <c r="AL578" s="2">
        <f t="shared" si="124"/>
        <v>0</v>
      </c>
      <c r="AM578" s="2">
        <f t="shared" si="124"/>
        <v>0</v>
      </c>
      <c r="AN578" s="2">
        <f t="shared" si="124"/>
        <v>0</v>
      </c>
    </row>
    <row r="579" spans="1:40" x14ac:dyDescent="0.2">
      <c r="A579" t="s">
        <v>1887</v>
      </c>
      <c r="B579" t="s">
        <v>1888</v>
      </c>
      <c r="C579" t="s">
        <v>1889</v>
      </c>
      <c r="D579" t="s">
        <v>1890</v>
      </c>
      <c r="E579" s="2">
        <v>1</v>
      </c>
      <c r="F579" s="2">
        <v>3</v>
      </c>
      <c r="G579" s="2">
        <v>2</v>
      </c>
      <c r="H579" s="2">
        <v>5</v>
      </c>
      <c r="I579" s="10">
        <f t="shared" si="125"/>
        <v>1</v>
      </c>
      <c r="J579" s="2">
        <f t="shared" si="120"/>
        <v>1</v>
      </c>
      <c r="K579" s="2">
        <f t="shared" si="120"/>
        <v>1</v>
      </c>
      <c r="L579" s="2">
        <f t="shared" si="126"/>
        <v>1</v>
      </c>
      <c r="M579" s="2">
        <f t="shared" si="123"/>
        <v>1</v>
      </c>
      <c r="N579" s="2">
        <f t="shared" si="123"/>
        <v>0</v>
      </c>
      <c r="O579" s="2">
        <f t="shared" si="127"/>
        <v>1</v>
      </c>
      <c r="P579" s="2">
        <f t="shared" si="123"/>
        <v>1</v>
      </c>
      <c r="Q579" s="2">
        <f t="shared" si="123"/>
        <v>0</v>
      </c>
      <c r="R579" s="2">
        <f t="shared" si="123"/>
        <v>0</v>
      </c>
      <c r="S579" s="2">
        <f t="shared" si="123"/>
        <v>0</v>
      </c>
      <c r="T579" s="2">
        <f t="shared" si="123"/>
        <v>0</v>
      </c>
      <c r="U579" s="2">
        <f t="shared" si="123"/>
        <v>0</v>
      </c>
      <c r="V579" s="7">
        <f t="shared" si="123"/>
        <v>0</v>
      </c>
      <c r="W579" s="2">
        <v>1</v>
      </c>
      <c r="X579" s="2">
        <v>3</v>
      </c>
      <c r="AA579" s="10">
        <f t="shared" ref="AA579:AA592" si="128">IF(SUM(AB579:AC579, AE579:AH579, AJ579:AN579)&gt;0,1,0)</f>
        <v>1</v>
      </c>
      <c r="AB579" s="2">
        <f t="shared" si="121"/>
        <v>1</v>
      </c>
      <c r="AC579" s="2">
        <f t="shared" si="121"/>
        <v>0</v>
      </c>
      <c r="AD579" s="2">
        <f t="shared" si="115"/>
        <v>1</v>
      </c>
      <c r="AE579" s="2">
        <f t="shared" si="122"/>
        <v>1</v>
      </c>
      <c r="AF579" s="2">
        <f t="shared" si="122"/>
        <v>0</v>
      </c>
      <c r="AG579" s="2">
        <f t="shared" si="122"/>
        <v>0</v>
      </c>
      <c r="AH579" s="2">
        <f t="shared" si="122"/>
        <v>0</v>
      </c>
      <c r="AI579" s="2">
        <f t="shared" si="117"/>
        <v>0</v>
      </c>
      <c r="AJ579" s="2">
        <f t="shared" si="124"/>
        <v>0</v>
      </c>
      <c r="AK579" s="2">
        <f t="shared" si="124"/>
        <v>0</v>
      </c>
      <c r="AL579" s="2">
        <f t="shared" si="124"/>
        <v>0</v>
      </c>
      <c r="AM579" s="2">
        <f t="shared" si="124"/>
        <v>0</v>
      </c>
      <c r="AN579" s="2">
        <f t="shared" si="124"/>
        <v>0</v>
      </c>
    </row>
    <row r="580" spans="1:40" x14ac:dyDescent="0.2">
      <c r="A580" t="s">
        <v>1891</v>
      </c>
      <c r="B580" t="s">
        <v>1892</v>
      </c>
      <c r="C580" t="s">
        <v>1893</v>
      </c>
      <c r="D580" t="s">
        <v>1894</v>
      </c>
      <c r="E580" s="2">
        <v>5</v>
      </c>
      <c r="F580" s="2">
        <v>1</v>
      </c>
      <c r="I580" s="10">
        <f t="shared" si="125"/>
        <v>1</v>
      </c>
      <c r="J580" s="2">
        <f t="shared" si="120"/>
        <v>1</v>
      </c>
      <c r="K580" s="2">
        <f t="shared" si="120"/>
        <v>0</v>
      </c>
      <c r="L580" s="2">
        <f t="shared" si="126"/>
        <v>1</v>
      </c>
      <c r="M580" s="2">
        <f t="shared" si="123"/>
        <v>0</v>
      </c>
      <c r="N580" s="2">
        <f t="shared" si="123"/>
        <v>0</v>
      </c>
      <c r="O580" s="2">
        <f t="shared" si="127"/>
        <v>0</v>
      </c>
      <c r="P580" s="2">
        <f t="shared" si="123"/>
        <v>1</v>
      </c>
      <c r="Q580" s="2">
        <f t="shared" si="123"/>
        <v>0</v>
      </c>
      <c r="R580" s="2">
        <f t="shared" si="123"/>
        <v>0</v>
      </c>
      <c r="S580" s="2">
        <f t="shared" si="123"/>
        <v>0</v>
      </c>
      <c r="T580" s="2">
        <f t="shared" si="123"/>
        <v>0</v>
      </c>
      <c r="U580" s="2">
        <f t="shared" si="123"/>
        <v>0</v>
      </c>
      <c r="V580" s="7">
        <f t="shared" si="123"/>
        <v>0</v>
      </c>
      <c r="W580" s="2">
        <v>2</v>
      </c>
      <c r="X580" s="2">
        <v>3</v>
      </c>
      <c r="AA580" s="10">
        <f t="shared" si="128"/>
        <v>1</v>
      </c>
      <c r="AB580" s="2">
        <f t="shared" si="121"/>
        <v>0</v>
      </c>
      <c r="AC580" s="2">
        <f t="shared" si="121"/>
        <v>1</v>
      </c>
      <c r="AD580" s="2">
        <f t="shared" si="115"/>
        <v>1</v>
      </c>
      <c r="AE580" s="2">
        <f t="shared" si="122"/>
        <v>1</v>
      </c>
      <c r="AF580" s="2">
        <f t="shared" si="122"/>
        <v>0</v>
      </c>
      <c r="AG580" s="2">
        <f t="shared" si="122"/>
        <v>0</v>
      </c>
      <c r="AH580" s="2">
        <f t="shared" si="122"/>
        <v>0</v>
      </c>
      <c r="AI580" s="2">
        <f t="shared" si="117"/>
        <v>0</v>
      </c>
      <c r="AJ580" s="2">
        <f t="shared" si="124"/>
        <v>0</v>
      </c>
      <c r="AK580" s="2">
        <f t="shared" si="124"/>
        <v>0</v>
      </c>
      <c r="AL580" s="2">
        <f t="shared" si="124"/>
        <v>0</v>
      </c>
      <c r="AM580" s="2">
        <f t="shared" si="124"/>
        <v>0</v>
      </c>
      <c r="AN580" s="2">
        <f t="shared" si="124"/>
        <v>0</v>
      </c>
    </row>
    <row r="581" spans="1:40" x14ac:dyDescent="0.2">
      <c r="A581" t="s">
        <v>1895</v>
      </c>
      <c r="B581" t="s">
        <v>1896</v>
      </c>
      <c r="C581" t="s">
        <v>1897</v>
      </c>
      <c r="D581" t="s">
        <v>1898</v>
      </c>
      <c r="E581" s="2">
        <v>3</v>
      </c>
      <c r="I581" s="10">
        <f t="shared" si="125"/>
        <v>1</v>
      </c>
      <c r="J581" s="2">
        <f t="shared" si="120"/>
        <v>0</v>
      </c>
      <c r="K581" s="2">
        <f t="shared" si="120"/>
        <v>0</v>
      </c>
      <c r="L581" s="2">
        <f t="shared" si="126"/>
        <v>0</v>
      </c>
      <c r="M581" s="2">
        <f t="shared" si="123"/>
        <v>1</v>
      </c>
      <c r="N581" s="2">
        <f t="shared" si="123"/>
        <v>0</v>
      </c>
      <c r="O581" s="2">
        <f t="shared" si="127"/>
        <v>1</v>
      </c>
      <c r="P581" s="2">
        <f t="shared" si="123"/>
        <v>0</v>
      </c>
      <c r="Q581" s="2">
        <f t="shared" si="123"/>
        <v>0</v>
      </c>
      <c r="R581" s="2">
        <f t="shared" si="123"/>
        <v>0</v>
      </c>
      <c r="S581" s="2">
        <f t="shared" si="123"/>
        <v>0</v>
      </c>
      <c r="T581" s="2">
        <f t="shared" si="123"/>
        <v>0</v>
      </c>
      <c r="U581" s="2">
        <f t="shared" si="123"/>
        <v>0</v>
      </c>
      <c r="V581" s="7">
        <f t="shared" si="123"/>
        <v>0</v>
      </c>
      <c r="W581" s="2">
        <v>2</v>
      </c>
      <c r="AA581" s="10">
        <f t="shared" si="128"/>
        <v>1</v>
      </c>
      <c r="AB581" s="2">
        <f t="shared" si="121"/>
        <v>0</v>
      </c>
      <c r="AC581" s="2">
        <f t="shared" si="121"/>
        <v>1</v>
      </c>
      <c r="AD581" s="2">
        <f t="shared" si="115"/>
        <v>1</v>
      </c>
      <c r="AE581" s="2">
        <f t="shared" si="122"/>
        <v>0</v>
      </c>
      <c r="AF581" s="2">
        <f t="shared" si="122"/>
        <v>0</v>
      </c>
      <c r="AG581" s="2">
        <f t="shared" si="122"/>
        <v>0</v>
      </c>
      <c r="AH581" s="2">
        <f t="shared" si="122"/>
        <v>0</v>
      </c>
      <c r="AI581" s="2">
        <f t="shared" si="117"/>
        <v>0</v>
      </c>
      <c r="AJ581" s="2">
        <f t="shared" si="124"/>
        <v>0</v>
      </c>
      <c r="AK581" s="2">
        <f t="shared" si="124"/>
        <v>0</v>
      </c>
      <c r="AL581" s="2">
        <f t="shared" si="124"/>
        <v>0</v>
      </c>
      <c r="AM581" s="2">
        <f t="shared" si="124"/>
        <v>0</v>
      </c>
      <c r="AN581" s="2">
        <f t="shared" si="124"/>
        <v>0</v>
      </c>
    </row>
    <row r="582" spans="1:40" x14ac:dyDescent="0.2">
      <c r="A582" t="s">
        <v>1899</v>
      </c>
      <c r="B582" t="s">
        <v>1900</v>
      </c>
      <c r="C582" t="s">
        <v>1901</v>
      </c>
      <c r="D582" t="s">
        <v>1902</v>
      </c>
      <c r="E582" s="2">
        <v>12</v>
      </c>
      <c r="F582" s="2">
        <v>1</v>
      </c>
      <c r="I582" s="10">
        <f t="shared" si="125"/>
        <v>1</v>
      </c>
      <c r="J582" s="2">
        <f t="shared" si="120"/>
        <v>1</v>
      </c>
      <c r="K582" s="2">
        <f t="shared" si="120"/>
        <v>0</v>
      </c>
      <c r="L582" s="2">
        <f t="shared" si="126"/>
        <v>1</v>
      </c>
      <c r="M582" s="2">
        <f t="shared" si="123"/>
        <v>0</v>
      </c>
      <c r="N582" s="2">
        <f t="shared" si="123"/>
        <v>0</v>
      </c>
      <c r="O582" s="2">
        <f t="shared" si="127"/>
        <v>0</v>
      </c>
      <c r="P582" s="2">
        <f t="shared" si="123"/>
        <v>0</v>
      </c>
      <c r="Q582" s="2">
        <f t="shared" si="123"/>
        <v>0</v>
      </c>
      <c r="R582" s="2">
        <f t="shared" si="123"/>
        <v>0</v>
      </c>
      <c r="S582" s="2">
        <f t="shared" si="123"/>
        <v>0</v>
      </c>
      <c r="T582" s="2">
        <f t="shared" si="123"/>
        <v>0</v>
      </c>
      <c r="U582" s="2">
        <f t="shared" ref="M582:V592" si="129">IF(OR($E582=U$1,$F582=U$1,$G582=U$1,$H582=U$1),1,0)</f>
        <v>0</v>
      </c>
      <c r="V582" s="7">
        <f t="shared" si="129"/>
        <v>1</v>
      </c>
      <c r="W582" s="2">
        <v>6</v>
      </c>
      <c r="X582" s="2">
        <v>2</v>
      </c>
      <c r="Y582" s="2">
        <v>4</v>
      </c>
      <c r="AA582" s="10">
        <f t="shared" si="128"/>
        <v>1</v>
      </c>
      <c r="AB582" s="2">
        <f t="shared" si="121"/>
        <v>0</v>
      </c>
      <c r="AC582" s="2">
        <f t="shared" si="121"/>
        <v>1</v>
      </c>
      <c r="AD582" s="2">
        <f t="shared" ref="AD582:AD592" si="130">IF(AB582+AC582&gt; 0, 1, 0)</f>
        <v>1</v>
      </c>
      <c r="AE582" s="2">
        <f t="shared" si="122"/>
        <v>0</v>
      </c>
      <c r="AF582" s="2">
        <f t="shared" si="122"/>
        <v>1</v>
      </c>
      <c r="AG582" s="2">
        <f t="shared" si="122"/>
        <v>0</v>
      </c>
      <c r="AH582" s="2">
        <f t="shared" si="122"/>
        <v>1</v>
      </c>
      <c r="AI582" s="2">
        <f t="shared" ref="AI582:AI592" si="131">IF(AG582+AH582&gt; 0, 1, 0)</f>
        <v>1</v>
      </c>
      <c r="AJ582" s="2">
        <f t="shared" si="124"/>
        <v>0</v>
      </c>
      <c r="AK582" s="2">
        <f t="shared" si="124"/>
        <v>0</v>
      </c>
      <c r="AL582" s="2">
        <f t="shared" si="124"/>
        <v>0</v>
      </c>
      <c r="AM582" s="2">
        <f t="shared" si="124"/>
        <v>0</v>
      </c>
      <c r="AN582" s="2">
        <f t="shared" si="124"/>
        <v>0</v>
      </c>
    </row>
    <row r="583" spans="1:40" x14ac:dyDescent="0.2">
      <c r="A583" t="s">
        <v>1903</v>
      </c>
      <c r="B583" t="s">
        <v>1904</v>
      </c>
      <c r="C583" t="s">
        <v>1905</v>
      </c>
      <c r="D583" t="s">
        <v>1906</v>
      </c>
      <c r="E583" s="2">
        <v>1</v>
      </c>
      <c r="I583" s="10">
        <f t="shared" si="125"/>
        <v>1</v>
      </c>
      <c r="J583" s="2">
        <f t="shared" si="120"/>
        <v>1</v>
      </c>
      <c r="K583" s="2">
        <f t="shared" si="120"/>
        <v>0</v>
      </c>
      <c r="L583" s="2">
        <f t="shared" si="126"/>
        <v>1</v>
      </c>
      <c r="M583" s="2">
        <f t="shared" si="129"/>
        <v>0</v>
      </c>
      <c r="N583" s="2">
        <f t="shared" si="129"/>
        <v>0</v>
      </c>
      <c r="O583" s="2">
        <f t="shared" si="127"/>
        <v>0</v>
      </c>
      <c r="P583" s="2">
        <f t="shared" si="129"/>
        <v>0</v>
      </c>
      <c r="Q583" s="2">
        <f t="shared" si="129"/>
        <v>0</v>
      </c>
      <c r="R583" s="2">
        <f t="shared" si="129"/>
        <v>0</v>
      </c>
      <c r="S583" s="2">
        <f t="shared" si="129"/>
        <v>0</v>
      </c>
      <c r="T583" s="2">
        <f t="shared" si="129"/>
        <v>0</v>
      </c>
      <c r="U583" s="2">
        <f t="shared" si="129"/>
        <v>0</v>
      </c>
      <c r="V583" s="7">
        <f t="shared" si="129"/>
        <v>0</v>
      </c>
      <c r="W583" s="2">
        <v>3</v>
      </c>
      <c r="X583" s="2">
        <v>4</v>
      </c>
      <c r="AA583" s="10">
        <f t="shared" si="128"/>
        <v>1</v>
      </c>
      <c r="AB583" s="2">
        <f t="shared" si="121"/>
        <v>0</v>
      </c>
      <c r="AC583" s="2">
        <f t="shared" si="121"/>
        <v>0</v>
      </c>
      <c r="AD583" s="2">
        <f t="shared" si="130"/>
        <v>0</v>
      </c>
      <c r="AE583" s="2">
        <f t="shared" si="122"/>
        <v>1</v>
      </c>
      <c r="AF583" s="2">
        <f t="shared" si="122"/>
        <v>1</v>
      </c>
      <c r="AG583" s="2">
        <f t="shared" si="122"/>
        <v>0</v>
      </c>
      <c r="AH583" s="2">
        <f t="shared" si="122"/>
        <v>0</v>
      </c>
      <c r="AI583" s="2">
        <f t="shared" si="131"/>
        <v>0</v>
      </c>
      <c r="AJ583" s="2">
        <f t="shared" si="124"/>
        <v>0</v>
      </c>
      <c r="AK583" s="2">
        <f t="shared" si="124"/>
        <v>0</v>
      </c>
      <c r="AL583" s="2">
        <f t="shared" si="124"/>
        <v>0</v>
      </c>
      <c r="AM583" s="2">
        <f t="shared" si="124"/>
        <v>0</v>
      </c>
      <c r="AN583" s="2">
        <f t="shared" si="124"/>
        <v>0</v>
      </c>
    </row>
    <row r="584" spans="1:40" x14ac:dyDescent="0.2">
      <c r="A584" t="s">
        <v>1907</v>
      </c>
      <c r="B584" t="s">
        <v>1908</v>
      </c>
      <c r="C584" t="s">
        <v>1909</v>
      </c>
      <c r="D584" t="s">
        <v>1910</v>
      </c>
      <c r="E584" s="2">
        <v>3</v>
      </c>
      <c r="F584" s="2">
        <v>4</v>
      </c>
      <c r="I584" s="10">
        <f t="shared" si="125"/>
        <v>1</v>
      </c>
      <c r="J584" s="2">
        <f t="shared" si="120"/>
        <v>0</v>
      </c>
      <c r="K584" s="2">
        <f t="shared" si="120"/>
        <v>0</v>
      </c>
      <c r="L584" s="2">
        <f t="shared" si="126"/>
        <v>0</v>
      </c>
      <c r="M584" s="2">
        <f t="shared" si="129"/>
        <v>1</v>
      </c>
      <c r="N584" s="2">
        <f t="shared" si="129"/>
        <v>1</v>
      </c>
      <c r="O584" s="2">
        <f t="shared" si="127"/>
        <v>1</v>
      </c>
      <c r="P584" s="2">
        <f t="shared" si="129"/>
        <v>0</v>
      </c>
      <c r="Q584" s="2">
        <f t="shared" si="129"/>
        <v>0</v>
      </c>
      <c r="R584" s="2">
        <f t="shared" si="129"/>
        <v>0</v>
      </c>
      <c r="S584" s="2">
        <f t="shared" si="129"/>
        <v>0</v>
      </c>
      <c r="T584" s="2">
        <f t="shared" si="129"/>
        <v>0</v>
      </c>
      <c r="U584" s="2">
        <f t="shared" si="129"/>
        <v>0</v>
      </c>
      <c r="V584" s="7">
        <f t="shared" si="129"/>
        <v>0</v>
      </c>
      <c r="W584" s="2">
        <v>2</v>
      </c>
      <c r="X584" s="2">
        <v>8</v>
      </c>
      <c r="Y584" s="2">
        <v>5</v>
      </c>
      <c r="AA584" s="10">
        <f t="shared" si="128"/>
        <v>1</v>
      </c>
      <c r="AB584" s="2">
        <f t="shared" si="121"/>
        <v>0</v>
      </c>
      <c r="AC584" s="2">
        <f t="shared" si="121"/>
        <v>1</v>
      </c>
      <c r="AD584" s="2">
        <f t="shared" si="130"/>
        <v>1</v>
      </c>
      <c r="AE584" s="2">
        <f t="shared" si="122"/>
        <v>0</v>
      </c>
      <c r="AF584" s="2">
        <f t="shared" si="122"/>
        <v>0</v>
      </c>
      <c r="AG584" s="2">
        <f t="shared" si="122"/>
        <v>1</v>
      </c>
      <c r="AH584" s="2">
        <f t="shared" si="122"/>
        <v>0</v>
      </c>
      <c r="AI584" s="2">
        <f t="shared" si="131"/>
        <v>1</v>
      </c>
      <c r="AJ584" s="2">
        <f t="shared" si="124"/>
        <v>0</v>
      </c>
      <c r="AK584" s="2">
        <f t="shared" si="124"/>
        <v>1</v>
      </c>
      <c r="AL584" s="2">
        <f t="shared" si="124"/>
        <v>0</v>
      </c>
      <c r="AM584" s="2">
        <f t="shared" si="124"/>
        <v>0</v>
      </c>
      <c r="AN584" s="2">
        <f t="shared" si="124"/>
        <v>0</v>
      </c>
    </row>
    <row r="585" spans="1:40" x14ac:dyDescent="0.2">
      <c r="A585" t="s">
        <v>1911</v>
      </c>
      <c r="B585" t="s">
        <v>1912</v>
      </c>
      <c r="C585" t="s">
        <v>1913</v>
      </c>
      <c r="D585" t="s">
        <v>1914</v>
      </c>
      <c r="E585" s="2">
        <v>3</v>
      </c>
      <c r="F585" s="2">
        <v>2</v>
      </c>
      <c r="I585" s="10">
        <f t="shared" si="125"/>
        <v>1</v>
      </c>
      <c r="J585" s="2">
        <f t="shared" si="120"/>
        <v>0</v>
      </c>
      <c r="K585" s="2">
        <f t="shared" si="120"/>
        <v>1</v>
      </c>
      <c r="L585" s="2">
        <f t="shared" si="126"/>
        <v>1</v>
      </c>
      <c r="M585" s="2">
        <f t="shared" si="129"/>
        <v>1</v>
      </c>
      <c r="N585" s="2">
        <f t="shared" si="129"/>
        <v>0</v>
      </c>
      <c r="O585" s="2">
        <f t="shared" si="127"/>
        <v>1</v>
      </c>
      <c r="P585" s="2">
        <f t="shared" si="129"/>
        <v>0</v>
      </c>
      <c r="Q585" s="2">
        <f t="shared" si="129"/>
        <v>0</v>
      </c>
      <c r="R585" s="2">
        <f t="shared" si="129"/>
        <v>0</v>
      </c>
      <c r="S585" s="2">
        <f t="shared" si="129"/>
        <v>0</v>
      </c>
      <c r="T585" s="2">
        <f t="shared" si="129"/>
        <v>0</v>
      </c>
      <c r="U585" s="2">
        <f t="shared" si="129"/>
        <v>0</v>
      </c>
      <c r="V585" s="7">
        <f t="shared" si="129"/>
        <v>0</v>
      </c>
      <c r="W585" s="2">
        <v>6</v>
      </c>
      <c r="AA585" s="10">
        <f t="shared" si="128"/>
        <v>1</v>
      </c>
      <c r="AB585" s="2">
        <f t="shared" si="121"/>
        <v>0</v>
      </c>
      <c r="AC585" s="2">
        <f t="shared" si="121"/>
        <v>0</v>
      </c>
      <c r="AD585" s="2">
        <f t="shared" si="130"/>
        <v>0</v>
      </c>
      <c r="AE585" s="2">
        <f t="shared" si="122"/>
        <v>0</v>
      </c>
      <c r="AF585" s="2">
        <f t="shared" si="122"/>
        <v>0</v>
      </c>
      <c r="AG585" s="2">
        <f t="shared" si="122"/>
        <v>0</v>
      </c>
      <c r="AH585" s="2">
        <f t="shared" si="122"/>
        <v>1</v>
      </c>
      <c r="AI585" s="2">
        <f t="shared" si="131"/>
        <v>1</v>
      </c>
      <c r="AJ585" s="2">
        <f t="shared" si="124"/>
        <v>0</v>
      </c>
      <c r="AK585" s="2">
        <f t="shared" si="124"/>
        <v>0</v>
      </c>
      <c r="AL585" s="2">
        <f t="shared" si="124"/>
        <v>0</v>
      </c>
      <c r="AM585" s="2">
        <f t="shared" si="124"/>
        <v>0</v>
      </c>
      <c r="AN585" s="2">
        <f t="shared" si="124"/>
        <v>0</v>
      </c>
    </row>
    <row r="586" spans="1:40" x14ac:dyDescent="0.2">
      <c r="A586" t="s">
        <v>1915</v>
      </c>
      <c r="B586" t="s">
        <v>1916</v>
      </c>
      <c r="I586" s="10">
        <f t="shared" si="125"/>
        <v>0</v>
      </c>
      <c r="J586" s="2">
        <f t="shared" si="120"/>
        <v>0</v>
      </c>
      <c r="K586" s="2">
        <f t="shared" si="120"/>
        <v>0</v>
      </c>
      <c r="L586" s="2">
        <f t="shared" si="126"/>
        <v>0</v>
      </c>
      <c r="M586" s="2">
        <f t="shared" si="129"/>
        <v>0</v>
      </c>
      <c r="N586" s="2">
        <f t="shared" si="129"/>
        <v>0</v>
      </c>
      <c r="O586" s="2">
        <f t="shared" si="127"/>
        <v>0</v>
      </c>
      <c r="P586" s="2">
        <f t="shared" si="129"/>
        <v>0</v>
      </c>
      <c r="Q586" s="2">
        <f t="shared" si="129"/>
        <v>0</v>
      </c>
      <c r="R586" s="2">
        <f t="shared" si="129"/>
        <v>0</v>
      </c>
      <c r="S586" s="2">
        <f t="shared" si="129"/>
        <v>0</v>
      </c>
      <c r="T586" s="2">
        <f t="shared" si="129"/>
        <v>0</v>
      </c>
      <c r="U586" s="2">
        <f t="shared" si="129"/>
        <v>0</v>
      </c>
      <c r="V586" s="7">
        <f t="shared" si="129"/>
        <v>0</v>
      </c>
      <c r="AA586" s="10">
        <f t="shared" si="128"/>
        <v>0</v>
      </c>
      <c r="AB586" s="2">
        <f t="shared" si="121"/>
        <v>0</v>
      </c>
      <c r="AC586" s="2">
        <f t="shared" si="121"/>
        <v>0</v>
      </c>
      <c r="AD586" s="2">
        <f t="shared" si="130"/>
        <v>0</v>
      </c>
      <c r="AE586" s="2">
        <f t="shared" si="122"/>
        <v>0</v>
      </c>
      <c r="AF586" s="2">
        <f t="shared" si="122"/>
        <v>0</v>
      </c>
      <c r="AG586" s="2">
        <f t="shared" si="122"/>
        <v>0</v>
      </c>
      <c r="AH586" s="2">
        <f t="shared" si="122"/>
        <v>0</v>
      </c>
      <c r="AI586" s="2">
        <f t="shared" si="131"/>
        <v>0</v>
      </c>
      <c r="AJ586" s="2">
        <f t="shared" si="124"/>
        <v>0</v>
      </c>
      <c r="AK586" s="2">
        <f t="shared" si="124"/>
        <v>0</v>
      </c>
      <c r="AL586" s="2">
        <f t="shared" si="124"/>
        <v>0</v>
      </c>
      <c r="AM586" s="2">
        <f t="shared" si="124"/>
        <v>0</v>
      </c>
      <c r="AN586" s="2">
        <f t="shared" si="124"/>
        <v>0</v>
      </c>
    </row>
    <row r="587" spans="1:40" x14ac:dyDescent="0.2">
      <c r="A587" t="s">
        <v>1917</v>
      </c>
      <c r="B587" t="s">
        <v>1918</v>
      </c>
      <c r="C587" t="s">
        <v>1919</v>
      </c>
      <c r="D587" t="s">
        <v>1920</v>
      </c>
      <c r="E587" s="2">
        <v>2</v>
      </c>
      <c r="F587" s="2">
        <v>3</v>
      </c>
      <c r="I587" s="10">
        <f t="shared" si="125"/>
        <v>1</v>
      </c>
      <c r="J587" s="2">
        <f t="shared" si="120"/>
        <v>0</v>
      </c>
      <c r="K587" s="2">
        <f t="shared" si="120"/>
        <v>1</v>
      </c>
      <c r="L587" s="2">
        <f t="shared" si="126"/>
        <v>1</v>
      </c>
      <c r="M587" s="2">
        <f t="shared" si="129"/>
        <v>1</v>
      </c>
      <c r="N587" s="2">
        <f t="shared" si="129"/>
        <v>0</v>
      </c>
      <c r="O587" s="2">
        <f t="shared" si="127"/>
        <v>1</v>
      </c>
      <c r="P587" s="2">
        <f t="shared" si="129"/>
        <v>0</v>
      </c>
      <c r="Q587" s="2">
        <f t="shared" si="129"/>
        <v>0</v>
      </c>
      <c r="R587" s="2">
        <f t="shared" si="129"/>
        <v>0</v>
      </c>
      <c r="S587" s="2">
        <f t="shared" si="129"/>
        <v>0</v>
      </c>
      <c r="T587" s="2">
        <f t="shared" si="129"/>
        <v>0</v>
      </c>
      <c r="U587" s="2">
        <f t="shared" si="129"/>
        <v>0</v>
      </c>
      <c r="V587" s="7">
        <f t="shared" si="129"/>
        <v>0</v>
      </c>
      <c r="W587" s="2">
        <v>3</v>
      </c>
      <c r="AA587" s="10">
        <f t="shared" si="128"/>
        <v>1</v>
      </c>
      <c r="AB587" s="2">
        <f t="shared" si="121"/>
        <v>0</v>
      </c>
      <c r="AC587" s="2">
        <f t="shared" si="121"/>
        <v>0</v>
      </c>
      <c r="AD587" s="2">
        <f t="shared" si="130"/>
        <v>0</v>
      </c>
      <c r="AE587" s="2">
        <f t="shared" si="122"/>
        <v>1</v>
      </c>
      <c r="AF587" s="2">
        <f t="shared" si="122"/>
        <v>0</v>
      </c>
      <c r="AG587" s="2">
        <f t="shared" si="122"/>
        <v>0</v>
      </c>
      <c r="AH587" s="2">
        <f t="shared" si="122"/>
        <v>0</v>
      </c>
      <c r="AI587" s="2">
        <f t="shared" si="131"/>
        <v>0</v>
      </c>
      <c r="AJ587" s="2">
        <f t="shared" si="124"/>
        <v>0</v>
      </c>
      <c r="AK587" s="2">
        <f t="shared" si="124"/>
        <v>0</v>
      </c>
      <c r="AL587" s="2">
        <f t="shared" si="124"/>
        <v>0</v>
      </c>
      <c r="AM587" s="2">
        <f t="shared" si="124"/>
        <v>0</v>
      </c>
      <c r="AN587" s="2">
        <f t="shared" si="124"/>
        <v>0</v>
      </c>
    </row>
    <row r="588" spans="1:40" x14ac:dyDescent="0.2">
      <c r="A588" t="s">
        <v>527</v>
      </c>
      <c r="B588" t="s">
        <v>1921</v>
      </c>
      <c r="C588" t="s">
        <v>1922</v>
      </c>
      <c r="D588" t="s">
        <v>1923</v>
      </c>
      <c r="E588" s="2">
        <v>1</v>
      </c>
      <c r="F588" s="2">
        <v>2</v>
      </c>
      <c r="I588" s="10">
        <f t="shared" si="125"/>
        <v>1</v>
      </c>
      <c r="J588" s="2">
        <f t="shared" si="120"/>
        <v>1</v>
      </c>
      <c r="K588" s="2">
        <f t="shared" si="120"/>
        <v>1</v>
      </c>
      <c r="L588" s="2">
        <f t="shared" si="126"/>
        <v>1</v>
      </c>
      <c r="M588" s="2">
        <f t="shared" si="129"/>
        <v>0</v>
      </c>
      <c r="N588" s="2">
        <f t="shared" si="129"/>
        <v>0</v>
      </c>
      <c r="O588" s="2">
        <f t="shared" si="127"/>
        <v>0</v>
      </c>
      <c r="P588" s="2">
        <f t="shared" si="129"/>
        <v>0</v>
      </c>
      <c r="Q588" s="2">
        <f t="shared" si="129"/>
        <v>0</v>
      </c>
      <c r="R588" s="2">
        <f t="shared" si="129"/>
        <v>0</v>
      </c>
      <c r="S588" s="2">
        <f t="shared" si="129"/>
        <v>0</v>
      </c>
      <c r="T588" s="2">
        <f t="shared" si="129"/>
        <v>0</v>
      </c>
      <c r="U588" s="2">
        <f t="shared" si="129"/>
        <v>0</v>
      </c>
      <c r="V588" s="7">
        <f t="shared" si="129"/>
        <v>0</v>
      </c>
      <c r="W588" s="2">
        <v>1</v>
      </c>
      <c r="X588" s="2">
        <v>3</v>
      </c>
      <c r="AA588" s="10">
        <f t="shared" si="128"/>
        <v>1</v>
      </c>
      <c r="AB588" s="2">
        <f t="shared" si="121"/>
        <v>1</v>
      </c>
      <c r="AC588" s="2">
        <f t="shared" si="121"/>
        <v>0</v>
      </c>
      <c r="AD588" s="2">
        <f t="shared" si="130"/>
        <v>1</v>
      </c>
      <c r="AE588" s="2">
        <f t="shared" si="122"/>
        <v>1</v>
      </c>
      <c r="AF588" s="2">
        <f t="shared" si="122"/>
        <v>0</v>
      </c>
      <c r="AG588" s="2">
        <f t="shared" si="122"/>
        <v>0</v>
      </c>
      <c r="AH588" s="2">
        <f t="shared" si="122"/>
        <v>0</v>
      </c>
      <c r="AI588" s="2">
        <f t="shared" si="131"/>
        <v>0</v>
      </c>
      <c r="AJ588" s="2">
        <f t="shared" si="124"/>
        <v>0</v>
      </c>
      <c r="AK588" s="2">
        <f t="shared" si="124"/>
        <v>0</v>
      </c>
      <c r="AL588" s="2">
        <f t="shared" si="124"/>
        <v>0</v>
      </c>
      <c r="AM588" s="2">
        <f t="shared" si="124"/>
        <v>0</v>
      </c>
      <c r="AN588" s="2">
        <f t="shared" si="124"/>
        <v>0</v>
      </c>
    </row>
    <row r="589" spans="1:40" x14ac:dyDescent="0.2">
      <c r="A589" t="s">
        <v>1924</v>
      </c>
      <c r="B589" t="s">
        <v>1925</v>
      </c>
      <c r="C589" t="s">
        <v>1926</v>
      </c>
      <c r="D589" t="s">
        <v>1927</v>
      </c>
      <c r="E589" s="2">
        <v>3</v>
      </c>
      <c r="F589" s="2">
        <v>2</v>
      </c>
      <c r="I589" s="10">
        <f t="shared" si="125"/>
        <v>1</v>
      </c>
      <c r="J589" s="2">
        <f t="shared" si="120"/>
        <v>0</v>
      </c>
      <c r="K589" s="2">
        <f t="shared" si="120"/>
        <v>1</v>
      </c>
      <c r="L589" s="2">
        <f t="shared" si="126"/>
        <v>1</v>
      </c>
      <c r="M589" s="2">
        <f t="shared" si="129"/>
        <v>1</v>
      </c>
      <c r="N589" s="2">
        <f t="shared" si="129"/>
        <v>0</v>
      </c>
      <c r="O589" s="2">
        <f t="shared" si="127"/>
        <v>1</v>
      </c>
      <c r="P589" s="2">
        <f t="shared" si="129"/>
        <v>0</v>
      </c>
      <c r="Q589" s="2">
        <f t="shared" si="129"/>
        <v>0</v>
      </c>
      <c r="R589" s="2">
        <f t="shared" si="129"/>
        <v>0</v>
      </c>
      <c r="S589" s="2">
        <f t="shared" si="129"/>
        <v>0</v>
      </c>
      <c r="T589" s="2">
        <f t="shared" si="129"/>
        <v>0</v>
      </c>
      <c r="U589" s="2">
        <f t="shared" si="129"/>
        <v>0</v>
      </c>
      <c r="V589" s="7">
        <f t="shared" si="129"/>
        <v>0</v>
      </c>
      <c r="W589" s="2">
        <v>1</v>
      </c>
      <c r="X589" s="2">
        <v>2</v>
      </c>
      <c r="Y589" s="2">
        <v>3</v>
      </c>
      <c r="Z589" s="2">
        <v>8</v>
      </c>
      <c r="AA589" s="10">
        <f t="shared" si="128"/>
        <v>1</v>
      </c>
      <c r="AB589" s="2">
        <f t="shared" si="121"/>
        <v>1</v>
      </c>
      <c r="AC589" s="2">
        <f t="shared" si="121"/>
        <v>1</v>
      </c>
      <c r="AD589" s="2">
        <f t="shared" si="130"/>
        <v>1</v>
      </c>
      <c r="AE589" s="2">
        <f t="shared" si="122"/>
        <v>1</v>
      </c>
      <c r="AF589" s="2">
        <f t="shared" si="122"/>
        <v>0</v>
      </c>
      <c r="AG589" s="2">
        <f t="shared" si="122"/>
        <v>0</v>
      </c>
      <c r="AH589" s="2">
        <f t="shared" si="122"/>
        <v>0</v>
      </c>
      <c r="AI589" s="2">
        <f t="shared" si="131"/>
        <v>0</v>
      </c>
      <c r="AJ589" s="2">
        <f t="shared" si="124"/>
        <v>0</v>
      </c>
      <c r="AK589" s="2">
        <f t="shared" si="124"/>
        <v>1</v>
      </c>
      <c r="AL589" s="2">
        <f t="shared" si="124"/>
        <v>0</v>
      </c>
      <c r="AM589" s="2">
        <f t="shared" si="124"/>
        <v>0</v>
      </c>
      <c r="AN589" s="2">
        <f t="shared" si="124"/>
        <v>0</v>
      </c>
    </row>
    <row r="590" spans="1:40" x14ac:dyDescent="0.2">
      <c r="A590" t="s">
        <v>1928</v>
      </c>
      <c r="B590" t="s">
        <v>1929</v>
      </c>
      <c r="C590" t="s">
        <v>1930</v>
      </c>
      <c r="D590" t="s">
        <v>1931</v>
      </c>
      <c r="E590" s="2">
        <v>1</v>
      </c>
      <c r="F590" s="2">
        <v>8</v>
      </c>
      <c r="I590" s="10">
        <f t="shared" si="125"/>
        <v>1</v>
      </c>
      <c r="J590" s="2">
        <f t="shared" si="120"/>
        <v>1</v>
      </c>
      <c r="K590" s="2">
        <f t="shared" si="120"/>
        <v>0</v>
      </c>
      <c r="L590" s="2">
        <f t="shared" si="126"/>
        <v>1</v>
      </c>
      <c r="M590" s="2">
        <f t="shared" si="129"/>
        <v>0</v>
      </c>
      <c r="N590" s="2">
        <f t="shared" si="129"/>
        <v>0</v>
      </c>
      <c r="O590" s="2">
        <f t="shared" si="127"/>
        <v>0</v>
      </c>
      <c r="P590" s="2">
        <f t="shared" si="129"/>
        <v>0</v>
      </c>
      <c r="Q590" s="2">
        <f t="shared" si="129"/>
        <v>0</v>
      </c>
      <c r="R590" s="2">
        <f t="shared" si="129"/>
        <v>0</v>
      </c>
      <c r="S590" s="2">
        <f t="shared" si="129"/>
        <v>1</v>
      </c>
      <c r="T590" s="2">
        <f t="shared" si="129"/>
        <v>0</v>
      </c>
      <c r="U590" s="2">
        <f t="shared" si="129"/>
        <v>0</v>
      </c>
      <c r="V590" s="7">
        <f t="shared" si="129"/>
        <v>0</v>
      </c>
      <c r="W590" s="2">
        <v>3</v>
      </c>
      <c r="X590" s="2">
        <v>2</v>
      </c>
      <c r="Y590" s="2">
        <v>1</v>
      </c>
      <c r="AA590" s="10">
        <f t="shared" si="128"/>
        <v>1</v>
      </c>
      <c r="AB590" s="2">
        <f t="shared" si="121"/>
        <v>1</v>
      </c>
      <c r="AC590" s="2">
        <f t="shared" si="121"/>
        <v>1</v>
      </c>
      <c r="AD590" s="2">
        <f t="shared" si="130"/>
        <v>1</v>
      </c>
      <c r="AE590" s="2">
        <f t="shared" si="122"/>
        <v>1</v>
      </c>
      <c r="AF590" s="2">
        <f t="shared" si="122"/>
        <v>0</v>
      </c>
      <c r="AG590" s="2">
        <f t="shared" si="122"/>
        <v>0</v>
      </c>
      <c r="AH590" s="2">
        <f t="shared" si="122"/>
        <v>0</v>
      </c>
      <c r="AI590" s="2">
        <f t="shared" si="131"/>
        <v>0</v>
      </c>
      <c r="AJ590" s="2">
        <f t="shared" si="124"/>
        <v>0</v>
      </c>
      <c r="AK590" s="2">
        <f t="shared" si="124"/>
        <v>0</v>
      </c>
      <c r="AL590" s="2">
        <f t="shared" si="124"/>
        <v>0</v>
      </c>
      <c r="AM590" s="2">
        <f t="shared" si="124"/>
        <v>0</v>
      </c>
      <c r="AN590" s="2">
        <f t="shared" si="124"/>
        <v>0</v>
      </c>
    </row>
    <row r="591" spans="1:40" x14ac:dyDescent="0.2">
      <c r="A591" t="s">
        <v>1932</v>
      </c>
      <c r="B591" t="s">
        <v>1933</v>
      </c>
      <c r="I591" s="10">
        <f t="shared" si="125"/>
        <v>0</v>
      </c>
      <c r="J591" s="2">
        <f t="shared" si="120"/>
        <v>0</v>
      </c>
      <c r="K591" s="2">
        <f t="shared" si="120"/>
        <v>0</v>
      </c>
      <c r="L591" s="2">
        <f t="shared" si="126"/>
        <v>0</v>
      </c>
      <c r="M591" s="2">
        <f t="shared" si="129"/>
        <v>0</v>
      </c>
      <c r="N591" s="2">
        <f t="shared" si="129"/>
        <v>0</v>
      </c>
      <c r="O591" s="2">
        <f t="shared" si="127"/>
        <v>0</v>
      </c>
      <c r="P591" s="2">
        <f t="shared" si="129"/>
        <v>0</v>
      </c>
      <c r="Q591" s="2">
        <f t="shared" si="129"/>
        <v>0</v>
      </c>
      <c r="R591" s="2">
        <f t="shared" si="129"/>
        <v>0</v>
      </c>
      <c r="S591" s="2">
        <f t="shared" si="129"/>
        <v>0</v>
      </c>
      <c r="T591" s="2">
        <f t="shared" si="129"/>
        <v>0</v>
      </c>
      <c r="U591" s="2">
        <f t="shared" si="129"/>
        <v>0</v>
      </c>
      <c r="V591" s="7">
        <f t="shared" si="129"/>
        <v>0</v>
      </c>
      <c r="AA591" s="10">
        <f t="shared" si="128"/>
        <v>0</v>
      </c>
      <c r="AB591" s="2">
        <f t="shared" si="121"/>
        <v>0</v>
      </c>
      <c r="AC591" s="2">
        <f t="shared" si="121"/>
        <v>0</v>
      </c>
      <c r="AD591" s="2">
        <f t="shared" si="130"/>
        <v>0</v>
      </c>
      <c r="AE591" s="2">
        <f t="shared" si="122"/>
        <v>0</v>
      </c>
      <c r="AF591" s="2">
        <f t="shared" si="122"/>
        <v>0</v>
      </c>
      <c r="AG591" s="2">
        <f t="shared" si="122"/>
        <v>0</v>
      </c>
      <c r="AH591" s="2">
        <f t="shared" si="122"/>
        <v>0</v>
      </c>
      <c r="AI591" s="2">
        <f t="shared" si="131"/>
        <v>0</v>
      </c>
      <c r="AJ591" s="2">
        <f t="shared" si="124"/>
        <v>0</v>
      </c>
      <c r="AK591" s="2">
        <f t="shared" si="124"/>
        <v>0</v>
      </c>
      <c r="AL591" s="2">
        <f t="shared" si="124"/>
        <v>0</v>
      </c>
      <c r="AM591" s="2">
        <f t="shared" si="124"/>
        <v>0</v>
      </c>
      <c r="AN591" s="2">
        <f t="shared" si="124"/>
        <v>0</v>
      </c>
    </row>
    <row r="592" spans="1:40" x14ac:dyDescent="0.2">
      <c r="A592" t="s">
        <v>462</v>
      </c>
      <c r="B592" t="s">
        <v>1934</v>
      </c>
      <c r="I592" s="10">
        <f t="shared" si="125"/>
        <v>0</v>
      </c>
      <c r="J592" s="2">
        <f t="shared" si="120"/>
        <v>0</v>
      </c>
      <c r="K592" s="2">
        <f t="shared" si="120"/>
        <v>0</v>
      </c>
      <c r="L592" s="2">
        <f t="shared" si="126"/>
        <v>0</v>
      </c>
      <c r="M592" s="2">
        <f t="shared" si="129"/>
        <v>0</v>
      </c>
      <c r="N592" s="2">
        <f t="shared" si="129"/>
        <v>0</v>
      </c>
      <c r="O592" s="2">
        <f t="shared" si="127"/>
        <v>0</v>
      </c>
      <c r="P592" s="2">
        <f t="shared" si="129"/>
        <v>0</v>
      </c>
      <c r="Q592" s="2">
        <f t="shared" si="129"/>
        <v>0</v>
      </c>
      <c r="R592" s="2">
        <f t="shared" si="129"/>
        <v>0</v>
      </c>
      <c r="S592" s="2">
        <f t="shared" si="129"/>
        <v>0</v>
      </c>
      <c r="T592" s="2">
        <f t="shared" si="129"/>
        <v>0</v>
      </c>
      <c r="U592" s="2">
        <f t="shared" si="129"/>
        <v>0</v>
      </c>
      <c r="V592" s="7">
        <f t="shared" si="129"/>
        <v>0</v>
      </c>
      <c r="AA592" s="10">
        <f t="shared" si="128"/>
        <v>0</v>
      </c>
      <c r="AB592" s="2">
        <f t="shared" si="121"/>
        <v>0</v>
      </c>
      <c r="AC592" s="2">
        <f t="shared" si="121"/>
        <v>0</v>
      </c>
      <c r="AD592" s="2">
        <f t="shared" si="130"/>
        <v>0</v>
      </c>
      <c r="AE592" s="2">
        <f t="shared" si="122"/>
        <v>0</v>
      </c>
      <c r="AF592" s="2">
        <f t="shared" si="122"/>
        <v>0</v>
      </c>
      <c r="AG592" s="2">
        <f t="shared" si="122"/>
        <v>0</v>
      </c>
      <c r="AH592" s="2">
        <f t="shared" si="122"/>
        <v>0</v>
      </c>
      <c r="AI592" s="2">
        <f t="shared" si="131"/>
        <v>0</v>
      </c>
      <c r="AJ592" s="2">
        <f t="shared" si="124"/>
        <v>0</v>
      </c>
      <c r="AK592" s="2">
        <f t="shared" si="124"/>
        <v>0</v>
      </c>
      <c r="AL592" s="2">
        <f t="shared" si="124"/>
        <v>0</v>
      </c>
      <c r="AM592" s="2">
        <f t="shared" si="124"/>
        <v>0</v>
      </c>
      <c r="AN592" s="2">
        <f t="shared" si="124"/>
        <v>0</v>
      </c>
    </row>
    <row r="593" spans="1:40" x14ac:dyDescent="0.2">
      <c r="A593" t="s">
        <v>1935</v>
      </c>
      <c r="B593" t="s">
        <v>1936</v>
      </c>
      <c r="C593" t="s">
        <v>1937</v>
      </c>
      <c r="D593" t="s">
        <v>321</v>
      </c>
      <c r="E593" s="5">
        <v>5</v>
      </c>
      <c r="F593" s="5">
        <v>8</v>
      </c>
      <c r="G593" s="5"/>
      <c r="H593" s="5"/>
      <c r="I593" s="11">
        <f>IF(SUM(L593, O593, P593:V593)&gt;0,1,0)</f>
        <v>1</v>
      </c>
      <c r="J593" s="5">
        <f>IF(OR($E593=J$1,$F593=J$1,$G593=J$1,$H593=J$1),1,0)</f>
        <v>0</v>
      </c>
      <c r="K593" s="5">
        <f>IF(OR($E593=K$1,$F593=K$1,$G593=K$1,$H593=K$1),1,0)</f>
        <v>0</v>
      </c>
      <c r="L593" s="5">
        <f>IF(J593+K593&gt; 0, 1, 0)</f>
        <v>0</v>
      </c>
      <c r="M593" s="5">
        <f t="shared" ref="M593:V593" si="132">IF(OR($E593=M$1,$F593=M$1,$G593=M$1,$H593=M$1),1,0)</f>
        <v>0</v>
      </c>
      <c r="N593" s="5">
        <f t="shared" si="132"/>
        <v>0</v>
      </c>
      <c r="O593" s="5">
        <f>IF(M593+N593&gt; 0, 1, 0)</f>
        <v>0</v>
      </c>
      <c r="P593" s="5">
        <f t="shared" si="132"/>
        <v>1</v>
      </c>
      <c r="Q593" s="5">
        <f t="shared" si="132"/>
        <v>0</v>
      </c>
      <c r="R593" s="5">
        <f t="shared" si="132"/>
        <v>0</v>
      </c>
      <c r="S593" s="5">
        <f t="shared" si="132"/>
        <v>1</v>
      </c>
      <c r="T593" s="5">
        <f t="shared" si="132"/>
        <v>0</v>
      </c>
      <c r="U593" s="5">
        <f t="shared" si="132"/>
        <v>0</v>
      </c>
      <c r="V593" s="8">
        <f t="shared" si="132"/>
        <v>0</v>
      </c>
      <c r="W593" s="2">
        <v>2</v>
      </c>
      <c r="Z593" s="5"/>
      <c r="AA593" s="11">
        <f>IF(SUM(AB593:AC593, AE593:AH593, AJ593:AN593)&gt;0,1,0)</f>
        <v>1</v>
      </c>
      <c r="AB593" s="5">
        <f>IF(OR($W593=AB$1,$X593=AB$1,$Y593=AB$1,$Z593=AB$1),1,0)</f>
        <v>0</v>
      </c>
      <c r="AC593" s="5">
        <f>IF(OR($W593=AC$1,$X593=AC$1,$Y593=AC$1,$Z593=AC$1),1,0)</f>
        <v>1</v>
      </c>
      <c r="AD593" s="5">
        <f>IF(AB593+AC593&gt; 0, 1, 0)</f>
        <v>1</v>
      </c>
      <c r="AE593" s="5">
        <f>IF(OR($W593=AE$1,$X593=AE$1,$Y593=AE$1,$Z593=AE$1),1,0)</f>
        <v>0</v>
      </c>
      <c r="AF593" s="5">
        <f>IF(OR($W593=AF$1,$X593=AF$1,$Y593=AF$1,$Z593=AF$1),1,0)</f>
        <v>0</v>
      </c>
      <c r="AG593" s="5">
        <f>IF(OR($W593=AG$1,$X593=AG$1,$Y593=AG$1,$Z593=AG$1),1,0)</f>
        <v>0</v>
      </c>
      <c r="AH593" s="5">
        <f>IF(OR($W593=AH$1,$X593=AH$1,$Y593=AH$1,$Z593=AH$1),1,0)</f>
        <v>0</v>
      </c>
      <c r="AI593" s="5">
        <f>IF(AG593+AH593&gt; 0, 1, 0)</f>
        <v>0</v>
      </c>
      <c r="AJ593" s="5">
        <f>IF(OR($W593=AJ$1,$X593=AJ$1,$Y593=AJ$1,$Z593=AJ$1),1,0)</f>
        <v>0</v>
      </c>
      <c r="AK593" s="5">
        <f>IF(OR($W593=AK$1,$X593=AK$1,$Y593=AK$1,$Z593=AK$1),1,0)</f>
        <v>0</v>
      </c>
      <c r="AL593" s="5">
        <f>IF(OR($W593=AL$1,$X593=AL$1,$Y593=AL$1,$Z593=AL$1),1,0)</f>
        <v>0</v>
      </c>
      <c r="AM593" s="5">
        <f>IF(OR($W593=AM$1,$X593=AM$1,$Y593=AM$1,$Z593=AM$1),1,0)</f>
        <v>0</v>
      </c>
      <c r="AN593" s="5">
        <f>IF(OR($W593=AN$1,$X593=AN$1,$Y593=AN$1,$Z593=AN$1),1,0)</f>
        <v>0</v>
      </c>
    </row>
    <row r="594" spans="1:40" x14ac:dyDescent="0.2">
      <c r="H594" s="12" t="s">
        <v>1945</v>
      </c>
      <c r="I594" s="9">
        <f>SUM(I2:I593)</f>
        <v>429</v>
      </c>
      <c r="J594" s="14">
        <f>SUM(J2:J593)</f>
        <v>232</v>
      </c>
      <c r="K594" s="14">
        <f t="shared" ref="K594:V594" si="133">SUM(K2:K593)</f>
        <v>206</v>
      </c>
      <c r="L594" s="15">
        <f t="shared" si="133"/>
        <v>352</v>
      </c>
      <c r="M594" s="14">
        <f t="shared" si="133"/>
        <v>266</v>
      </c>
      <c r="N594" s="14">
        <f t="shared" si="133"/>
        <v>40</v>
      </c>
      <c r="O594" s="15">
        <f t="shared" si="133"/>
        <v>280</v>
      </c>
      <c r="P594" s="14">
        <f t="shared" si="133"/>
        <v>145</v>
      </c>
      <c r="Q594" s="14">
        <f t="shared" si="133"/>
        <v>51</v>
      </c>
      <c r="R594" s="14">
        <f t="shared" si="133"/>
        <v>23</v>
      </c>
      <c r="S594" s="14">
        <f t="shared" si="133"/>
        <v>30</v>
      </c>
      <c r="T594" s="14">
        <f t="shared" si="133"/>
        <v>11</v>
      </c>
      <c r="U594" s="14">
        <f t="shared" si="133"/>
        <v>5</v>
      </c>
      <c r="V594" s="16">
        <f t="shared" si="133"/>
        <v>4</v>
      </c>
      <c r="Z594" s="12" t="s">
        <v>1945</v>
      </c>
      <c r="AA594" s="9">
        <f>SUM(AA2:AA593)</f>
        <v>428</v>
      </c>
      <c r="AB594" s="14">
        <f>SUM(AB2:AB593)</f>
        <v>114</v>
      </c>
      <c r="AC594" s="14">
        <f>SUM(AC2:AC593)</f>
        <v>289</v>
      </c>
      <c r="AD594" s="15">
        <f t="shared" ref="AC594:AN594" si="134">SUM(AD2:AD593)</f>
        <v>351</v>
      </c>
      <c r="AE594" s="14">
        <f>SUM(AE2:AE593)</f>
        <v>135</v>
      </c>
      <c r="AF594" s="14">
        <f>SUM(AF2:AF593)</f>
        <v>63</v>
      </c>
      <c r="AG594" s="14">
        <f>SUM(AG2:AG593)</f>
        <v>90</v>
      </c>
      <c r="AH594" s="14">
        <f>SUM(AH2:AH593)</f>
        <v>87</v>
      </c>
      <c r="AI594" s="15">
        <f t="shared" ref="AI594" si="135">SUM(AI2:AI593)</f>
        <v>166</v>
      </c>
      <c r="AJ594" s="14">
        <f>SUM(AJ2:AJ593)</f>
        <v>1</v>
      </c>
      <c r="AK594" s="14">
        <f>SUM(AK2:AK593)</f>
        <v>96</v>
      </c>
      <c r="AL594" s="14">
        <f>SUM(AL2:AL593)</f>
        <v>14</v>
      </c>
      <c r="AM594" s="14">
        <f>SUM(AM2:AM593)</f>
        <v>2</v>
      </c>
      <c r="AN594" s="14">
        <f>SUM(AN2:AN593)</f>
        <v>11</v>
      </c>
    </row>
    <row r="595" spans="1:40" x14ac:dyDescent="0.2">
      <c r="H595" s="13" t="s">
        <v>1946</v>
      </c>
      <c r="J595" s="17">
        <f>J594/$I$594</f>
        <v>0.5407925407925408</v>
      </c>
      <c r="K595" s="17">
        <f t="shared" ref="K595:V595" si="136">K594/$I$594</f>
        <v>0.48018648018648019</v>
      </c>
      <c r="L595" s="19">
        <f t="shared" si="136"/>
        <v>0.82051282051282048</v>
      </c>
      <c r="M595" s="17">
        <f t="shared" si="136"/>
        <v>0.62004662004662003</v>
      </c>
      <c r="N595" s="17">
        <f t="shared" si="136"/>
        <v>9.3240093240093247E-2</v>
      </c>
      <c r="O595" s="19">
        <f t="shared" si="136"/>
        <v>0.65268065268065267</v>
      </c>
      <c r="P595" s="17">
        <f t="shared" si="136"/>
        <v>0.33799533799533799</v>
      </c>
      <c r="Q595" s="17">
        <f t="shared" si="136"/>
        <v>0.11888111888111888</v>
      </c>
      <c r="R595" s="17">
        <f t="shared" si="136"/>
        <v>5.3613053613053616E-2</v>
      </c>
      <c r="S595" s="17">
        <f t="shared" si="136"/>
        <v>6.9930069930069935E-2</v>
      </c>
      <c r="T595" s="17">
        <f t="shared" si="136"/>
        <v>2.564102564102564E-2</v>
      </c>
      <c r="U595" s="18">
        <f t="shared" si="136"/>
        <v>1.1655011655011656E-2</v>
      </c>
      <c r="V595" s="18">
        <f t="shared" si="136"/>
        <v>9.324009324009324E-3</v>
      </c>
      <c r="Z595" s="13" t="s">
        <v>1946</v>
      </c>
      <c r="AA595" s="10"/>
      <c r="AB595" s="17">
        <f>AB594/$I$594</f>
        <v>0.26573426573426573</v>
      </c>
      <c r="AC595" s="17">
        <f>AC594/$I$594</f>
        <v>0.67365967365967361</v>
      </c>
      <c r="AD595" s="19">
        <f t="shared" ref="AC595:AN595" si="137">AD594/$I$594</f>
        <v>0.81818181818181823</v>
      </c>
      <c r="AE595" s="17">
        <f>AE594/$I$594</f>
        <v>0.31468531468531469</v>
      </c>
      <c r="AF595" s="17">
        <f>AF594/$I$594</f>
        <v>0.14685314685314685</v>
      </c>
      <c r="AG595" s="17">
        <f>AG594/$I$594</f>
        <v>0.20979020979020979</v>
      </c>
      <c r="AH595" s="17">
        <f>AH594/$I$594</f>
        <v>0.20279720279720279</v>
      </c>
      <c r="AI595" s="19">
        <f t="shared" ref="AI595" si="138">AI594/$I$594</f>
        <v>0.38694638694638694</v>
      </c>
      <c r="AJ595" s="17">
        <f>AJ594/$I$594</f>
        <v>2.331002331002331E-3</v>
      </c>
      <c r="AK595" s="17">
        <f>AK594/$I$594</f>
        <v>0.22377622377622378</v>
      </c>
      <c r="AL595" s="17">
        <f>AL594/$I$594</f>
        <v>3.2634032634032632E-2</v>
      </c>
      <c r="AM595" s="17">
        <f>AM594/$I$594</f>
        <v>4.662004662004662E-3</v>
      </c>
      <c r="AN595" s="17">
        <f>AN594/$I$594</f>
        <v>2.564102564102564E-2</v>
      </c>
    </row>
  </sheetData>
  <pageMargins left="0.7" right="0.7" top="0.75" bottom="0.75" header="0.3" footer="0.3"/>
  <pageSetup paperSize="9" orientation="portrait" horizontalDpi="300" verticalDpi="300"/>
  <ignoredErrors>
    <ignoredError sqref="L59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E3C4-E98D-8940-BCB1-2B05C0BAD7C5}">
  <dimension ref="D4:D21"/>
  <sheetViews>
    <sheetView zoomScale="150" workbookViewId="0">
      <selection activeCell="D24" sqref="D24"/>
    </sheetView>
  </sheetViews>
  <sheetFormatPr baseColWidth="10" defaultRowHeight="15" x14ac:dyDescent="0.2"/>
  <sheetData>
    <row r="4" spans="4:4" x14ac:dyDescent="0.2">
      <c r="D4" s="3"/>
    </row>
    <row r="5" spans="4:4" x14ac:dyDescent="0.2">
      <c r="D5" s="3"/>
    </row>
    <row r="8" spans="4:4" x14ac:dyDescent="0.2">
      <c r="D8" s="3"/>
    </row>
    <row r="9" spans="4:4" x14ac:dyDescent="0.2">
      <c r="D9" s="3"/>
    </row>
    <row r="10" spans="4:4" x14ac:dyDescent="0.2">
      <c r="D10" s="3"/>
    </row>
    <row r="13" spans="4:4" x14ac:dyDescent="0.2">
      <c r="D13" s="3"/>
    </row>
    <row r="15" spans="4:4" x14ac:dyDescent="0.2">
      <c r="D15" s="3"/>
    </row>
    <row r="18" spans="4:4" x14ac:dyDescent="0.2">
      <c r="D18" s="3"/>
    </row>
    <row r="21" spans="4:4" x14ac:dyDescent="0.2">
      <c r="D2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2022-03-22T14:38:23Z</dcterms:created>
  <dcterms:modified xsi:type="dcterms:W3CDTF">2022-04-03T17:04:50Z</dcterms:modified>
</cp:coreProperties>
</file>