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60" yWindow="-5600" windowWidth="36400" windowHeight="20880" tabRatio="685"/>
  </bookViews>
  <sheets>
    <sheet name="Metadata" sheetId="1" r:id="rId1"/>
    <sheet name="C14" sheetId="2" r:id="rId2"/>
    <sheet name="Data_Isotopes" sheetId="3" r:id="rId3"/>
    <sheet name="Chrono_Iso1" sheetId="4" r:id="rId4"/>
    <sheet name="Chrono_Iso2" sheetId="10" r:id="rId5"/>
    <sheet name="Data_Pollen" sheetId="7" r:id="rId6"/>
    <sheet name="Data_Recons" sheetId="11" r:id="rId7"/>
    <sheet name="Chrono_Pol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  <c r="F1" i="7"/>
  <c r="E1" i="7"/>
  <c r="F1" i="10"/>
  <c r="E1" i="10"/>
  <c r="F1" i="4"/>
  <c r="E1" i="4"/>
  <c r="F1" i="3"/>
  <c r="E1" i="3"/>
</calcChain>
</file>

<file path=xl/sharedStrings.xml><?xml version="1.0" encoding="utf-8"?>
<sst xmlns="http://schemas.openxmlformats.org/spreadsheetml/2006/main" count="906" uniqueCount="340">
  <si>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</si>
  <si>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</si>
  <si>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</si>
  <si>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</si>
  <si>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</si>
  <si>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</si>
  <si>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</si>
  <si>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</si>
  <si>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</si>
  <si>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</si>
  <si>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</si>
  <si>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</si>
  <si>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</si>
  <si>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</si>
  <si>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</si>
  <si>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Country</t>
  </si>
  <si>
    <t>Altitude</t>
  </si>
  <si>
    <t>Terrestrial</t>
  </si>
  <si>
    <t>ID</t>
  </si>
  <si>
    <t>Depth</t>
  </si>
  <si>
    <t>d13C</t>
  </si>
  <si>
    <t>d15N</t>
  </si>
  <si>
    <t>LabCode</t>
  </si>
  <si>
    <t>Age</t>
  </si>
  <si>
    <t>Error</t>
  </si>
  <si>
    <t>Material</t>
  </si>
  <si>
    <t>## Metadata</t>
  </si>
  <si>
    <t>Pollen</t>
  </si>
  <si>
    <t>TEST FILE</t>
  </si>
  <si>
    <t>Seweweekspoort</t>
  </si>
  <si>
    <t>SWP-1-5</t>
  </si>
  <si>
    <t>Hyrax midden</t>
  </si>
  <si>
    <t>South Africa</t>
  </si>
  <si>
    <t>Chase_etal_2013</t>
  </si>
  <si>
    <t>Chase Boom Carr Meadows Reimer</t>
  </si>
  <si>
    <t>Quaternary Science Reviews</t>
  </si>
  <si>
    <t>199-205</t>
  </si>
  <si>
    <t>Holocene climate change in southernmost South Africa: rock hyrax middens record shifts in the southern westerlies</t>
  </si>
  <si>
    <t>10.1016/j.quascirev.2013.10.018</t>
  </si>
  <si>
    <t>UBA-19565</t>
  </si>
  <si>
    <t>bulk hyrax midden</t>
  </si>
  <si>
    <t>UBA-22742</t>
  </si>
  <si>
    <t>UBA-22743</t>
  </si>
  <si>
    <t>AVG depth (cm) of the samples</t>
  </si>
  <si>
    <t>min</t>
  </si>
  <si>
    <t>max</t>
  </si>
  <si>
    <t>SWP-1-5-Iso-1</t>
  </si>
  <si>
    <t>SWP-1-5-Iso-2</t>
  </si>
  <si>
    <t>SWP-1-5-Iso-3</t>
  </si>
  <si>
    <t>SWP-1-5-Iso-4</t>
  </si>
  <si>
    <t>SWP-1-5-Iso-5</t>
  </si>
  <si>
    <t>SWP-1-5-Iso-6</t>
  </si>
  <si>
    <t>SWP-1-5-Iso-7</t>
  </si>
  <si>
    <t>SWP-1-5-Iso-8</t>
  </si>
  <si>
    <t>SWP-1-5-Iso-9</t>
  </si>
  <si>
    <t>SWP-1-5-Iso-10</t>
  </si>
  <si>
    <t>SWP-1-5-Iso-11</t>
  </si>
  <si>
    <t>SWP-1-5-Iso-12</t>
  </si>
  <si>
    <t>SWP-1-5-Iso-13</t>
  </si>
  <si>
    <t>SWP-1-5-Iso-14</t>
  </si>
  <si>
    <t>SWP-1-5-Iso-15</t>
  </si>
  <si>
    <t>SWP-1-5-Iso-16</t>
  </si>
  <si>
    <t>SWP-1-5-Iso-17</t>
  </si>
  <si>
    <t>SWP-1-5-Iso-18</t>
  </si>
  <si>
    <t>SWP-1-5-Iso-19</t>
  </si>
  <si>
    <t>SWP-1-5-Iso-20</t>
  </si>
  <si>
    <t>SWP-1-5-Iso-21</t>
  </si>
  <si>
    <t>SWP-1-5-Iso-22</t>
  </si>
  <si>
    <t>SWP-1-5-Iso-23</t>
  </si>
  <si>
    <t>SWP-1-5-Iso-24</t>
  </si>
  <si>
    <t>SWP-1-5-Iso-25</t>
  </si>
  <si>
    <t>SWP-1-5-Iso-26</t>
  </si>
  <si>
    <t>SWP-1-5-Iso-27</t>
  </si>
  <si>
    <t>SWP-1-5-Iso-28</t>
  </si>
  <si>
    <t>SWP-1-5-Iso-29</t>
  </si>
  <si>
    <t>SWP-1-5-Iso-30</t>
  </si>
  <si>
    <t>SWP-1-5-Iso-31</t>
  </si>
  <si>
    <t>SWP-1-5-Iso-32</t>
  </si>
  <si>
    <t>SWP-1-5-Iso-33</t>
  </si>
  <si>
    <t>SWP-1-5-Iso-34</t>
  </si>
  <si>
    <t>SWP-1-5-Iso-35</t>
  </si>
  <si>
    <t>SWP-1-5-Iso-36</t>
  </si>
  <si>
    <t>SWP-1-5-Iso-37</t>
  </si>
  <si>
    <t>SWP-1-5-Iso-38</t>
  </si>
  <si>
    <t>SWP-1-5-Iso-39</t>
  </si>
  <si>
    <t>SWP-1-5-Iso-40</t>
  </si>
  <si>
    <t>SWP-1-5-Iso-41</t>
  </si>
  <si>
    <t>SWP-1-5-Iso-42</t>
  </si>
  <si>
    <t>SWP-1-5-Iso-43</t>
  </si>
  <si>
    <t>SWP-1-5-Iso-44</t>
  </si>
  <si>
    <t>SWP-1-5-Iso-45</t>
  </si>
  <si>
    <t>SWP-1-5-Iso-46</t>
  </si>
  <si>
    <t>SWP-1-5-Iso-47</t>
  </si>
  <si>
    <t>SWP-1-5-Iso-48</t>
  </si>
  <si>
    <t>SWP-1-5-Iso-49</t>
  </si>
  <si>
    <t>SWP-1-5-Iso-50</t>
  </si>
  <si>
    <t>SWP-1-5-Iso-51</t>
  </si>
  <si>
    <t>SWP-1-5-Iso-52</t>
  </si>
  <si>
    <t>SWP-1-5-Iso-53</t>
  </si>
  <si>
    <t>SWP-1-5-Iso-54</t>
  </si>
  <si>
    <t>SWP-1-5-Iso-55</t>
  </si>
  <si>
    <t>SWP-1-5-Iso-56</t>
  </si>
  <si>
    <t>SWP-1-5-Iso-57</t>
  </si>
  <si>
    <t>SWP-1-5-Iso-58</t>
  </si>
  <si>
    <t>SWP-1-5-Iso-59</t>
  </si>
  <si>
    <t>SWP-1-5-Iso-60</t>
  </si>
  <si>
    <t>SWP-1-5-Iso-61</t>
  </si>
  <si>
    <t>SWP-1-5-Iso-62</t>
  </si>
  <si>
    <t>SWP-1-5-Iso-63</t>
  </si>
  <si>
    <t>SWP-1-5-Iso-64</t>
  </si>
  <si>
    <t>SWP-1-5-Iso-65</t>
  </si>
  <si>
    <t>SWP-1-5-Iso-66</t>
  </si>
  <si>
    <t>SWP-1-5-Iso-67</t>
  </si>
  <si>
    <t>SWP-1-5-Iso-68</t>
  </si>
  <si>
    <t>SWP-1-5-Iso-69</t>
  </si>
  <si>
    <t>SWP-1-5-Iso-70</t>
  </si>
  <si>
    <t>SWP-1-5-Iso-71</t>
  </si>
  <si>
    <t>SWP-1-5-Iso-72</t>
  </si>
  <si>
    <t>SWP-1-5-Iso-73</t>
  </si>
  <si>
    <t>SWP-1-5-Iso-74</t>
  </si>
  <si>
    <t>SWP-1-5-Iso-75</t>
  </si>
  <si>
    <t>SWP-1-5-Iso-76</t>
  </si>
  <si>
    <t>SWP-1-5-Iso-77</t>
  </si>
  <si>
    <t>SWP-1-5-Iso-78</t>
  </si>
  <si>
    <t>SWP-1-5-Iso-79</t>
  </si>
  <si>
    <t>SWP-1-5-Iso-80</t>
  </si>
  <si>
    <t>SWP-1-5-Iso-81</t>
  </si>
  <si>
    <t>SWP-1-5-Iso-82</t>
  </si>
  <si>
    <t>SWP-1-5-Iso-83</t>
  </si>
  <si>
    <t>SWP-1-5-Iso-84</t>
  </si>
  <si>
    <t>SWP-1-5-Iso-85</t>
  </si>
  <si>
    <t>SWP-1-5-Iso-86</t>
  </si>
  <si>
    <t>SWP-1-5-Iso-87</t>
  </si>
  <si>
    <t>SWP-1-5-Iso-88</t>
  </si>
  <si>
    <t>SWP-1-5-Iso-89</t>
  </si>
  <si>
    <t>SWP-1-5-Iso-90</t>
  </si>
  <si>
    <t>SWP-1-5-Iso-91</t>
  </si>
  <si>
    <t>SWP-1-5-Iso-92</t>
  </si>
  <si>
    <t>SWP-1-5-Iso-93</t>
  </si>
  <si>
    <t>SWP-1-5-Iso-94</t>
  </si>
  <si>
    <t>SWP-1-5-Iso-95</t>
  </si>
  <si>
    <t>SWP-1-5-Iso-96</t>
  </si>
  <si>
    <t>SWP-1-5-Iso-97</t>
  </si>
  <si>
    <t>SWP-1-5-Iso-98</t>
  </si>
  <si>
    <t>SWP-1-5-Iso-99</t>
  </si>
  <si>
    <t>SWP-1-5-Iso-100</t>
  </si>
  <si>
    <t>SWP-1-5-Iso-101</t>
  </si>
  <si>
    <t>SWP-1-5-Iso-102</t>
  </si>
  <si>
    <t>SWP-1-5-Iso-103</t>
  </si>
  <si>
    <t>SWP-1-5-Iso-104</t>
  </si>
  <si>
    <t>SWP-1-5-Iso-105</t>
  </si>
  <si>
    <t>SWP-1-5-Iso-106</t>
  </si>
  <si>
    <t>SWP-1-5-Iso-107</t>
  </si>
  <si>
    <t>SWP-1-5-Iso-108</t>
  </si>
  <si>
    <t>SWP-1-5-Iso-109</t>
  </si>
  <si>
    <t>SWP-1-5-Iso-110</t>
  </si>
  <si>
    <t>SWP-1-5-Iso-111</t>
  </si>
  <si>
    <t>SWP-1-5-Iso-112</t>
  </si>
  <si>
    <t>SWP-1-5-Iso-113</t>
  </si>
  <si>
    <t>SWP-1-5-Iso-114</t>
  </si>
  <si>
    <t>SWP-1-5-Iso-115</t>
  </si>
  <si>
    <t>SWP-1-5-Iso-116</t>
  </si>
  <si>
    <t>SWP-1-5-Iso-117</t>
  </si>
  <si>
    <t>SWP-1-5-Iso-118</t>
  </si>
  <si>
    <t>SWP-1-5-Iso-119</t>
  </si>
  <si>
    <t>SWP-1-5-Iso-120</t>
  </si>
  <si>
    <t>SWP-1-5-Iso-121</t>
  </si>
  <si>
    <t>SWP-1-5-Iso-122</t>
  </si>
  <si>
    <t>SWP-1-5-Iso-123</t>
  </si>
  <si>
    <t>SWP-1-5-Iso-124</t>
  </si>
  <si>
    <t>SWP-1-5-Iso-125</t>
  </si>
  <si>
    <t>SWP-1-5-Iso-126</t>
  </si>
  <si>
    <t>SWP-1-5-Iso-127</t>
  </si>
  <si>
    <t>SWP-1-5-Iso-128</t>
  </si>
  <si>
    <t>SWP-1-5-Iso-129</t>
  </si>
  <si>
    <t>SWP-1-5-Iso-130</t>
  </si>
  <si>
    <t>SWP-1-5-Iso-131</t>
  </si>
  <si>
    <t>SWP-1-5-Iso-132</t>
  </si>
  <si>
    <t>SWP-1-5-Iso-133</t>
  </si>
  <si>
    <t>SWP-1-5-Iso-134</t>
  </si>
  <si>
    <t>SWP-1-5-Iso-135</t>
  </si>
  <si>
    <t>SWP-1-5-Iso-136</t>
  </si>
  <si>
    <t>SWP-1-5-Iso-137</t>
  </si>
  <si>
    <t>SWP-1-5-Iso-138</t>
  </si>
  <si>
    <t>SWP-1-5-Iso-139</t>
  </si>
  <si>
    <t>SWP-1-5-Iso-140</t>
  </si>
  <si>
    <t>SWP-1-5-Iso-141</t>
  </si>
  <si>
    <t>SWP-1-5-Iso-142</t>
  </si>
  <si>
    <t>SWP-1-5-Iso-143</t>
  </si>
  <si>
    <t>SWP-1-5-Iso-144</t>
  </si>
  <si>
    <t>SWP-1-5-Iso-145</t>
  </si>
  <si>
    <t>SWP-1-5-Iso-146</t>
  </si>
  <si>
    <t>SWP-1-5-Iso-147</t>
  </si>
  <si>
    <t>SWP-1-5-Iso-148</t>
  </si>
  <si>
    <t>SWP-1-5-Iso-149</t>
  </si>
  <si>
    <t>SWP-1-5-Iso-150</t>
  </si>
  <si>
    <t>SWP-1-5-Iso-151</t>
  </si>
  <si>
    <t>SWP-1-5-Iso-152</t>
  </si>
  <si>
    <t>SWP-1-5-Iso-153</t>
  </si>
  <si>
    <t>SWP-1-5-Iso-154</t>
  </si>
  <si>
    <t>SWP-1-5-Iso-155</t>
  </si>
  <si>
    <t>SWP-1-5-Iso-156</t>
  </si>
  <si>
    <t>SWP-1-5-Iso-157</t>
  </si>
  <si>
    <t>SWP-1-5-Iso-158</t>
  </si>
  <si>
    <t>SWP-1-5-Iso-159</t>
  </si>
  <si>
    <t>SWP-1-5-Iso-160</t>
  </si>
  <si>
    <t>SWP-1-5-Iso-161</t>
  </si>
  <si>
    <t>SWP-1-5-Iso-162</t>
  </si>
  <si>
    <t>SWP-1-5-Iso-163</t>
  </si>
  <si>
    <t>SWP-1-5-Iso-164</t>
  </si>
  <si>
    <t>SWP-1-5-Iso-165</t>
  </si>
  <si>
    <t>SWP-1-5-Iso-166</t>
  </si>
  <si>
    <t>SWP-1-5-Iso-167</t>
  </si>
  <si>
    <t>SWP-1-5-Iso-168</t>
  </si>
  <si>
    <t>SWP-1-5-Iso-169</t>
  </si>
  <si>
    <t>SWP-1-5-Iso-170</t>
  </si>
  <si>
    <t>SWP-1-5-Iso-171</t>
  </si>
  <si>
    <t>SWP-1-5-Iso-172</t>
  </si>
  <si>
    <t>SWP-1-5-Iso-173</t>
  </si>
  <si>
    <t>SWP-1-5-Iso-174</t>
  </si>
  <si>
    <t>SWP-1-5-Iso-175</t>
  </si>
  <si>
    <t>SWP-1-5-Iso-176</t>
  </si>
  <si>
    <t>SWP-1-5-Iso-177</t>
  </si>
  <si>
    <t>SWP-1-5-Iso-178</t>
  </si>
  <si>
    <t>SWP-1-5-Iso-179</t>
  </si>
  <si>
    <t>SWP-1-5-Iso-180</t>
  </si>
  <si>
    <t>SWP-1-5-Iso-181</t>
  </si>
  <si>
    <t>SWP-1-5-Iso-182</t>
  </si>
  <si>
    <t>SWP-1-5-Iso-183</t>
  </si>
  <si>
    <t>SWP-1-5-Iso-184</t>
  </si>
  <si>
    <t>SWP-1-5-P-1</t>
  </si>
  <si>
    <t>SWP-1-5-P-2</t>
  </si>
  <si>
    <t>SWP-1-5-P-3</t>
  </si>
  <si>
    <t>SWP-1-5-P-4</t>
  </si>
  <si>
    <t>SWP-1-5-P-5</t>
  </si>
  <si>
    <t>SWP-1-5-P-6</t>
  </si>
  <si>
    <t>SWP-1-5-P-7</t>
  </si>
  <si>
    <t>SWP-1-5-P-8</t>
  </si>
  <si>
    <t>SWP-1-5-P-9</t>
  </si>
  <si>
    <t>SWP-1-5-P-10</t>
  </si>
  <si>
    <t>SWP-1-5-P-11</t>
  </si>
  <si>
    <t>SWP-1-5-P-12</t>
  </si>
  <si>
    <t>SWP-1-5-P-13</t>
  </si>
  <si>
    <t>SWP-1-5-P-14</t>
  </si>
  <si>
    <t>SWP-1-5-P-15</t>
  </si>
  <si>
    <t>SWP-1-5-P-16</t>
  </si>
  <si>
    <t>SWP-1-5-P-17</t>
  </si>
  <si>
    <t>SWP-1-5-P-18</t>
  </si>
  <si>
    <t>SWP-1-5-P-19</t>
  </si>
  <si>
    <t>SWP-1-5-P-20</t>
  </si>
  <si>
    <t>SWP-1-5-P-21</t>
  </si>
  <si>
    <t>SWP-1-5-P-22</t>
  </si>
  <si>
    <t>SWP-1-5-P-23</t>
  </si>
  <si>
    <t>SWP-1-5-P-24</t>
  </si>
  <si>
    <t>SWP-1-5-P-25</t>
  </si>
  <si>
    <t>SWP-1-5-P-26</t>
  </si>
  <si>
    <t>SWP-1-5-P-27</t>
  </si>
  <si>
    <t>SWP-1-5-P-28</t>
  </si>
  <si>
    <t>SWP-1-5-P-29</t>
  </si>
  <si>
    <t>SWP-1-5-P-30</t>
  </si>
  <si>
    <t>SWP-1-5-P-31</t>
  </si>
  <si>
    <t>SWP-1-5-P-32</t>
  </si>
  <si>
    <t>SWP-1-5-P-33</t>
  </si>
  <si>
    <t>SWP-1-5-P-34</t>
  </si>
  <si>
    <t>SWP-1-5-P-35</t>
  </si>
  <si>
    <t>SWP-1-5-P-36</t>
  </si>
  <si>
    <t>SWP-1-5-P-37</t>
  </si>
  <si>
    <t>SWP-1-5-P-38</t>
  </si>
  <si>
    <t>SWP-1-5-P-39</t>
  </si>
  <si>
    <t>SWP-1-5-P-40</t>
  </si>
  <si>
    <t>SWP-1-5-P-41</t>
  </si>
  <si>
    <t>SWP-1-5-P-42</t>
  </si>
  <si>
    <t>SWP-1-5-P-43</t>
  </si>
  <si>
    <t>SWP-1-5-P-44</t>
  </si>
  <si>
    <t>SWP-1-5-P-45</t>
  </si>
  <si>
    <t>Agathosma</t>
  </si>
  <si>
    <t>Aizoaceae</t>
  </si>
  <si>
    <t>Anacardiaceae</t>
  </si>
  <si>
    <t>Anthospermum type</t>
  </si>
  <si>
    <t>Apiaceae</t>
  </si>
  <si>
    <t>Artemisia</t>
  </si>
  <si>
    <t>Campanulaceae</t>
  </si>
  <si>
    <t>Celastraceae</t>
  </si>
  <si>
    <t>Chenopodiaceae type</t>
  </si>
  <si>
    <t>Cliffortia</t>
  </si>
  <si>
    <t>Colpoon</t>
  </si>
  <si>
    <t>Crassulaceae</t>
  </si>
  <si>
    <t>Dodonaea</t>
  </si>
  <si>
    <t>Erica ericoides</t>
  </si>
  <si>
    <t>Ericaceae</t>
  </si>
  <si>
    <t>Euclea</t>
  </si>
  <si>
    <t>Fabaceae</t>
  </si>
  <si>
    <t>Hirpicium type</t>
  </si>
  <si>
    <t>Lobostemon</t>
  </si>
  <si>
    <t>Pentzia type</t>
  </si>
  <si>
    <t>Protea</t>
  </si>
  <si>
    <t>Restionaceae</t>
  </si>
  <si>
    <t>Rhamnaceae</t>
  </si>
  <si>
    <t>Rubiaceae</t>
  </si>
  <si>
    <t>Ruschia type</t>
  </si>
  <si>
    <t>Rutaceae</t>
  </si>
  <si>
    <t>Selago type</t>
  </si>
  <si>
    <t>Stoebe type</t>
  </si>
  <si>
    <t>Urticaceae</t>
  </si>
  <si>
    <t>UBA-22744</t>
  </si>
  <si>
    <t>UBA-22745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</si>
  <si>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</si>
  <si>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</si>
  <si>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</si>
  <si>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</si>
  <si>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</si>
  <si>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</si>
  <si>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t>Clam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</si>
  <si>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</si>
  <si>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</si>
  <si>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</si>
  <si>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</si>
  <si>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</si>
  <si>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Iso1</t>
  </si>
  <si>
    <t>Iso2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</si>
  <si>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</si>
  <si>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</si>
  <si>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</si>
  <si>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</si>
  <si>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</si>
  <si>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</si>
  <si>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TmeanAnn</t>
  </si>
  <si>
    <t>min95</t>
  </si>
  <si>
    <t>max95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</si>
  <si>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</si>
  <si>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</si>
  <si>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</si>
  <si>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</si>
  <si>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Additional Sites</t>
  </si>
  <si>
    <t>Region*</t>
  </si>
  <si>
    <t>* Several regions can be added, one per cell</t>
  </si>
  <si>
    <t>South Coast</t>
  </si>
  <si>
    <t>Fynbos</t>
  </si>
  <si>
    <t>YRZ</t>
  </si>
  <si>
    <t>Additional Sites: A reference can be linked to independent sites ALREADY inserted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</si>
</sst>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5" fillId="3" borderId="0" xfId="0" applyFont="1" applyFill="1" applyBorder="1"/>
    <xf numFmtId="0" fontId="0" fillId="4" borderId="0" xfId="0" applyFill="1" applyBorder="1"/>
    <xf numFmtId="0" fontId="6" fillId="3" borderId="0" xfId="0" quotePrefix="1" applyFont="1" applyFill="1" applyBorder="1"/>
    <xf numFmtId="0" fontId="6" fillId="3" borderId="0" xfId="0" applyFont="1" applyFill="1" applyBorder="1"/>
    <xf numFmtId="0" fontId="0" fillId="0" borderId="0" xfId="0" applyBorder="1"/>
    <xf numFmtId="0" fontId="0" fillId="3" borderId="0" xfId="0" applyFont="1" applyFill="1"/>
    <xf numFmtId="0" fontId="10" fillId="4" borderId="0" xfId="0" applyFont="1" applyFill="1"/>
    <xf numFmtId="0" fontId="9" fillId="0" borderId="0" xfId="29" applyFont="1" applyFill="1" applyBorder="1"/>
  </cellXfs>
  <cellStyles count="142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12" sqref="K12"/>
    </sheetView>
  </sheetViews>
  <sheetFormatPr baseColWidth="10" defaultRowHeight="15" x14ac:dyDescent="0"/>
  <cols>
    <col min="1" max="1" width="14.1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28</v>
      </c>
    </row>
    <row r="3" spans="1:6" s="4" customFormat="1">
      <c r="A3" s="4" t="s">
        <v>313</v>
      </c>
    </row>
    <row r="4" spans="1:6" s="4" customFormat="1">
      <c r="A4" s="4" t="s">
        <v>339</v>
      </c>
    </row>
    <row r="5" spans="1:6" s="4" customFormat="1">
      <c r="A5" s="4" t="s">
        <v>335</v>
      </c>
    </row>
    <row r="6" spans="1:6" s="3" customFormat="1">
      <c r="A6" s="3" t="s">
        <v>26</v>
      </c>
      <c r="B6" s="3" t="s">
        <v>308</v>
      </c>
    </row>
    <row r="7" spans="1:6" s="12" customFormat="1">
      <c r="A7" s="21" t="s">
        <v>332</v>
      </c>
    </row>
    <row r="8" spans="1:6" s="3" customFormat="1">
      <c r="A8" s="3" t="s">
        <v>309</v>
      </c>
    </row>
    <row r="9" spans="1:6">
      <c r="A9" s="7" t="s">
        <v>10</v>
      </c>
      <c r="B9" s="2" t="s">
        <v>30</v>
      </c>
    </row>
    <row r="10" spans="1:6">
      <c r="A10" s="7" t="s">
        <v>11</v>
      </c>
      <c r="B10" s="2" t="s">
        <v>29</v>
      </c>
    </row>
    <row r="11" spans="1:6">
      <c r="A11" s="6" t="s">
        <v>12</v>
      </c>
      <c r="B11" s="2">
        <v>21.403149899999999</v>
      </c>
    </row>
    <row r="12" spans="1:6">
      <c r="A12" s="6" t="s">
        <v>13</v>
      </c>
      <c r="B12" s="2">
        <v>-33.409177159999999</v>
      </c>
    </row>
    <row r="13" spans="1:6">
      <c r="A13" s="7" t="s">
        <v>14</v>
      </c>
      <c r="B13" s="2" t="s">
        <v>31</v>
      </c>
    </row>
    <row r="14" spans="1:6">
      <c r="A14" s="6" t="s">
        <v>334</v>
      </c>
      <c r="B14" s="2" t="s">
        <v>338</v>
      </c>
      <c r="C14" t="s">
        <v>336</v>
      </c>
      <c r="D14" t="s">
        <v>337</v>
      </c>
    </row>
    <row r="15" spans="1:6">
      <c r="A15" s="6" t="s">
        <v>15</v>
      </c>
      <c r="B15" s="2" t="s">
        <v>32</v>
      </c>
    </row>
    <row r="16" spans="1:6">
      <c r="A16" s="6" t="s">
        <v>16</v>
      </c>
      <c r="B16" s="2">
        <v>1100</v>
      </c>
    </row>
    <row r="17" spans="1:2">
      <c r="A17" s="7" t="s">
        <v>17</v>
      </c>
      <c r="B17" s="22" t="b">
        <v>1</v>
      </c>
    </row>
    <row r="18" spans="1:2">
      <c r="A18" s="7" t="s">
        <v>333</v>
      </c>
      <c r="B18" s="22" t="b">
        <v>0</v>
      </c>
    </row>
    <row r="19" spans="1:2">
      <c r="A19" s="7" t="s">
        <v>0</v>
      </c>
      <c r="B19" s="2" t="s">
        <v>33</v>
      </c>
    </row>
    <row r="20" spans="1:2">
      <c r="A20" s="7" t="s">
        <v>1</v>
      </c>
      <c r="B20" s="2" t="s">
        <v>34</v>
      </c>
    </row>
    <row r="21" spans="1:2">
      <c r="A21" s="7" t="s">
        <v>2</v>
      </c>
      <c r="B21" s="22" t="b">
        <v>1</v>
      </c>
    </row>
    <row r="22" spans="1:2">
      <c r="A22" s="6" t="s">
        <v>3</v>
      </c>
      <c r="B22" s="2" t="s">
        <v>35</v>
      </c>
    </row>
    <row r="23" spans="1:2">
      <c r="A23" s="6" t="s">
        <v>4</v>
      </c>
      <c r="B23" s="2">
        <v>2013</v>
      </c>
    </row>
    <row r="24" spans="1:2">
      <c r="A24" s="6" t="s">
        <v>5</v>
      </c>
      <c r="B24" s="2">
        <v>82</v>
      </c>
    </row>
    <row r="25" spans="1:2">
      <c r="A25" s="6" t="s">
        <v>6</v>
      </c>
      <c r="B25" s="2"/>
    </row>
    <row r="26" spans="1:2">
      <c r="A26" s="6" t="s">
        <v>7</v>
      </c>
      <c r="B26" s="2" t="s">
        <v>36</v>
      </c>
    </row>
    <row r="27" spans="1:2">
      <c r="A27" s="6" t="s">
        <v>8</v>
      </c>
      <c r="B27" s="2" t="s">
        <v>37</v>
      </c>
    </row>
    <row r="28" spans="1:2">
      <c r="A28" s="6" t="s">
        <v>9</v>
      </c>
      <c r="B28" s="2" t="s">
        <v>38</v>
      </c>
    </row>
  </sheetData>
  <dataValidations count="1">
    <dataValidation type="list" allowBlank="1" showInputMessage="1" showErrorMessage="1" sqref="B17:B18 B21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7" sqref="A7"/>
    </sheetView>
  </sheetViews>
  <sheetFormatPr baseColWidth="10" defaultRowHeight="15" x14ac:dyDescent="0"/>
  <cols>
    <col min="6" max="6" width="21.83203125" customWidth="1"/>
  </cols>
  <sheetData>
    <row r="1" spans="1:6" s="3" customFormat="1">
      <c r="A1" s="3" t="s">
        <v>307</v>
      </c>
    </row>
    <row r="2" spans="1:6" s="4" customFormat="1">
      <c r="A2" s="4" t="s">
        <v>313</v>
      </c>
    </row>
    <row r="3" spans="1:6" s="3" customFormat="1">
      <c r="A3" s="3" t="s">
        <v>26</v>
      </c>
      <c r="B3" s="3" t="s">
        <v>308</v>
      </c>
    </row>
    <row r="4" spans="1:6" s="12" customFormat="1">
      <c r="A4" s="21" t="s">
        <v>332</v>
      </c>
    </row>
    <row r="5" spans="1:6" s="3" customFormat="1">
      <c r="A5" s="3" t="s">
        <v>309</v>
      </c>
    </row>
    <row r="6" spans="1:6" s="5" customFormat="1">
      <c r="A6" s="8" t="s">
        <v>22</v>
      </c>
      <c r="B6" s="8" t="s">
        <v>23</v>
      </c>
      <c r="C6" s="8" t="s">
        <v>24</v>
      </c>
      <c r="D6" s="5" t="s">
        <v>19</v>
      </c>
      <c r="E6" s="5" t="s">
        <v>4</v>
      </c>
      <c r="F6" s="8" t="s">
        <v>25</v>
      </c>
    </row>
    <row r="7" spans="1:6">
      <c r="A7" t="s">
        <v>39</v>
      </c>
      <c r="B7">
        <v>410</v>
      </c>
      <c r="C7">
        <v>21</v>
      </c>
      <c r="D7">
        <v>7.5878328550000003</v>
      </c>
      <c r="E7">
        <v>2012</v>
      </c>
      <c r="F7" t="s">
        <v>40</v>
      </c>
    </row>
    <row r="8" spans="1:6">
      <c r="A8" t="s">
        <v>41</v>
      </c>
      <c r="B8">
        <v>1657</v>
      </c>
      <c r="C8">
        <v>35</v>
      </c>
      <c r="D8">
        <v>24.85142574</v>
      </c>
      <c r="E8">
        <v>2012</v>
      </c>
      <c r="F8" t="s">
        <v>40</v>
      </c>
    </row>
    <row r="9" spans="1:6">
      <c r="A9" t="s">
        <v>42</v>
      </c>
      <c r="B9">
        <v>3428</v>
      </c>
      <c r="C9">
        <v>28</v>
      </c>
      <c r="D9">
        <v>50.975977790000002</v>
      </c>
      <c r="E9">
        <v>2012</v>
      </c>
      <c r="F9" t="s">
        <v>40</v>
      </c>
    </row>
    <row r="10" spans="1:6">
      <c r="A10" t="s">
        <v>304</v>
      </c>
      <c r="B10">
        <v>4973</v>
      </c>
      <c r="C10">
        <v>29</v>
      </c>
      <c r="D10">
        <v>74.095951749999998</v>
      </c>
      <c r="E10">
        <v>2012</v>
      </c>
      <c r="F10" t="s">
        <v>40</v>
      </c>
    </row>
    <row r="11" spans="1:6">
      <c r="A11" t="s">
        <v>305</v>
      </c>
      <c r="B11">
        <v>6216</v>
      </c>
      <c r="C11">
        <v>29</v>
      </c>
      <c r="D11">
        <v>98.998302530000004</v>
      </c>
      <c r="E11">
        <v>2012</v>
      </c>
      <c r="F11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workbookViewId="0">
      <selection activeCell="B12" sqref="B12"/>
    </sheetView>
  </sheetViews>
  <sheetFormatPr baseColWidth="10" defaultRowHeight="15" x14ac:dyDescent="0"/>
  <cols>
    <col min="1" max="1" width="14.83203125" customWidth="1"/>
    <col min="2" max="2" width="13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</row>
    <row r="3" spans="1:30" s="4" customFormat="1">
      <c r="A3" s="11" t="s">
        <v>325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4" customFormat="1">
      <c r="A4" s="11"/>
      <c r="B4" s="11" t="s">
        <v>331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4" customFormat="1">
      <c r="A5" s="11"/>
      <c r="B5" s="11" t="s">
        <v>329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4" customFormat="1">
      <c r="A6" s="11"/>
      <c r="B6" s="11" t="s">
        <v>330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318</v>
      </c>
      <c r="C10" s="3" t="s">
        <v>319</v>
      </c>
    </row>
    <row r="11" spans="1:30" s="8" customFormat="1">
      <c r="A11" s="8" t="s">
        <v>321</v>
      </c>
      <c r="B11" s="8" t="s">
        <v>322</v>
      </c>
    </row>
    <row r="12" spans="1:30" s="8" customFormat="1">
      <c r="A12" s="8" t="s">
        <v>316</v>
      </c>
      <c r="B12" s="8" t="b">
        <v>0</v>
      </c>
    </row>
    <row r="13" spans="1:30">
      <c r="B13" t="s">
        <v>21</v>
      </c>
      <c r="C13" t="s">
        <v>20</v>
      </c>
    </row>
    <row r="14" spans="1:30">
      <c r="A14" t="s">
        <v>46</v>
      </c>
      <c r="B14">
        <v>3.877531775</v>
      </c>
      <c r="C14">
        <v>-24.11092421</v>
      </c>
    </row>
    <row r="15" spans="1:30">
      <c r="A15" t="s">
        <v>47</v>
      </c>
      <c r="B15">
        <v>3.9073095659999999</v>
      </c>
      <c r="C15">
        <v>-24.449998300000001</v>
      </c>
    </row>
    <row r="16" spans="1:30">
      <c r="A16" t="s">
        <v>48</v>
      </c>
      <c r="B16">
        <v>3.3872617229999999</v>
      </c>
      <c r="C16">
        <v>-24.70601061</v>
      </c>
    </row>
    <row r="17" spans="1:3">
      <c r="A17" t="s">
        <v>49</v>
      </c>
      <c r="B17">
        <v>4.163611263</v>
      </c>
      <c r="C17">
        <v>-24.274772089999999</v>
      </c>
    </row>
    <row r="18" spans="1:3">
      <c r="A18" t="s">
        <v>50</v>
      </c>
      <c r="B18">
        <v>3.4563887370000002</v>
      </c>
      <c r="C18">
        <v>-24.475030610000001</v>
      </c>
    </row>
    <row r="19" spans="1:3">
      <c r="A19" t="s">
        <v>51</v>
      </c>
      <c r="B19">
        <v>3.4414998410000002</v>
      </c>
      <c r="C19">
        <v>-24.564919379999999</v>
      </c>
    </row>
    <row r="20" spans="1:3">
      <c r="A20" t="s">
        <v>52</v>
      </c>
      <c r="B20">
        <v>4.6326114650000001</v>
      </c>
      <c r="C20">
        <v>-24.14050786</v>
      </c>
    </row>
    <row r="21" spans="1:3">
      <c r="A21" t="s">
        <v>53</v>
      </c>
      <c r="B21">
        <v>4.022166758</v>
      </c>
      <c r="C21">
        <v>-24.44886047</v>
      </c>
    </row>
    <row r="22" spans="1:3">
      <c r="A22" t="s">
        <v>54</v>
      </c>
      <c r="B22">
        <v>3.6499443760000001</v>
      </c>
      <c r="C22">
        <v>-24.267945099999999</v>
      </c>
    </row>
    <row r="23" spans="1:3">
      <c r="A23" t="s">
        <v>55</v>
      </c>
      <c r="B23">
        <v>4.1731826959999996</v>
      </c>
      <c r="C23">
        <v>-23.930008839999999</v>
      </c>
    </row>
    <row r="24" spans="1:3">
      <c r="A24" t="s">
        <v>56</v>
      </c>
      <c r="B24">
        <v>4.0019603999999998</v>
      </c>
      <c r="C24">
        <v>-24.257704610000001</v>
      </c>
    </row>
    <row r="25" spans="1:3">
      <c r="A25" t="s">
        <v>57</v>
      </c>
      <c r="B25">
        <v>3.7307698070000002</v>
      </c>
      <c r="C25">
        <v>-23.983486970000001</v>
      </c>
    </row>
    <row r="26" spans="1:3">
      <c r="A26" t="s">
        <v>58</v>
      </c>
      <c r="B26">
        <v>3.9498492669999998</v>
      </c>
      <c r="C26">
        <v>-24.091581059999999</v>
      </c>
    </row>
    <row r="27" spans="1:3">
      <c r="A27" t="s">
        <v>59</v>
      </c>
      <c r="B27">
        <v>3.9009286109999999</v>
      </c>
      <c r="C27">
        <v>-24.035827269999999</v>
      </c>
    </row>
    <row r="28" spans="1:3">
      <c r="A28" t="s">
        <v>60</v>
      </c>
      <c r="B28">
        <v>3.3840712449999999</v>
      </c>
      <c r="C28">
        <v>-24.436344309999999</v>
      </c>
    </row>
    <row r="29" spans="1:3">
      <c r="A29" t="s">
        <v>61</v>
      </c>
      <c r="B29">
        <v>4.4847860050000001</v>
      </c>
      <c r="C29">
        <v>-23.901563029999998</v>
      </c>
    </row>
    <row r="30" spans="1:3">
      <c r="A30" t="s">
        <v>62</v>
      </c>
      <c r="B30">
        <v>4.4741510790000003</v>
      </c>
      <c r="C30">
        <v>-24.01875978</v>
      </c>
    </row>
    <row r="31" spans="1:3">
      <c r="A31" t="s">
        <v>63</v>
      </c>
      <c r="B31">
        <v>4.0232302500000001</v>
      </c>
      <c r="C31">
        <v>-24.304355739999998</v>
      </c>
    </row>
    <row r="32" spans="1:3">
      <c r="A32" t="s">
        <v>64</v>
      </c>
      <c r="B32">
        <v>4.3433414990000001</v>
      </c>
      <c r="C32">
        <v>-24.11319988</v>
      </c>
    </row>
    <row r="33" spans="1:3">
      <c r="A33" t="s">
        <v>65</v>
      </c>
      <c r="B33">
        <v>3.8371190589999999</v>
      </c>
      <c r="C33">
        <v>-24.41586332</v>
      </c>
    </row>
    <row r="34" spans="1:3">
      <c r="A34" t="s">
        <v>66</v>
      </c>
      <c r="B34">
        <v>4.5160331280000001</v>
      </c>
      <c r="C34">
        <v>-24.06286699</v>
      </c>
    </row>
    <row r="35" spans="1:3">
      <c r="A35" t="s">
        <v>67</v>
      </c>
      <c r="B35">
        <v>4.2215150589999997</v>
      </c>
      <c r="C35">
        <v>-24.17171536</v>
      </c>
    </row>
    <row r="36" spans="1:3">
      <c r="A36" t="s">
        <v>68</v>
      </c>
      <c r="B36">
        <v>4.490103467</v>
      </c>
      <c r="C36">
        <v>-23.32240629</v>
      </c>
    </row>
    <row r="37" spans="1:3">
      <c r="A37" t="s">
        <v>69</v>
      </c>
      <c r="B37">
        <v>3.9732461020000001</v>
      </c>
      <c r="C37">
        <v>-24.05517042</v>
      </c>
    </row>
    <row r="38" spans="1:3">
      <c r="A38" t="s">
        <v>70</v>
      </c>
      <c r="B38">
        <v>4.2082779490000002</v>
      </c>
      <c r="C38">
        <v>-23.912941360000001</v>
      </c>
    </row>
    <row r="39" spans="1:3">
      <c r="A39" t="s">
        <v>71</v>
      </c>
      <c r="B39">
        <v>3.905182581</v>
      </c>
      <c r="C39">
        <v>-24.10409722</v>
      </c>
    </row>
    <row r="40" spans="1:3">
      <c r="A40" t="s">
        <v>72</v>
      </c>
      <c r="B40">
        <v>3.8667264609999998</v>
      </c>
      <c r="C40">
        <v>-24.20755514</v>
      </c>
    </row>
    <row r="41" spans="1:3">
      <c r="A41" t="s">
        <v>73</v>
      </c>
      <c r="B41">
        <v>4.2213256670000003</v>
      </c>
      <c r="C41">
        <v>-24.036651089999999</v>
      </c>
    </row>
    <row r="42" spans="1:3">
      <c r="A42" t="s">
        <v>74</v>
      </c>
      <c r="B42">
        <v>4.5635665889999997</v>
      </c>
      <c r="C42">
        <v>-24.020921550000001</v>
      </c>
    </row>
    <row r="43" spans="1:3">
      <c r="A43" t="s">
        <v>75</v>
      </c>
      <c r="B43">
        <v>4.1955160390000001</v>
      </c>
      <c r="C43">
        <v>-24.04606776</v>
      </c>
    </row>
    <row r="44" spans="1:3">
      <c r="A44" t="s">
        <v>76</v>
      </c>
      <c r="B44">
        <v>4.3071827540000003</v>
      </c>
      <c r="C44">
        <v>-24.1314052</v>
      </c>
    </row>
    <row r="45" spans="1:3">
      <c r="A45" t="s">
        <v>77</v>
      </c>
      <c r="B45">
        <v>4.2657065449999996</v>
      </c>
      <c r="C45">
        <v>-24.245188450000001</v>
      </c>
    </row>
    <row r="46" spans="1:3">
      <c r="A46" t="s">
        <v>78</v>
      </c>
      <c r="B46">
        <v>4.3533630600000004</v>
      </c>
      <c r="C46">
        <v>-24.21387056</v>
      </c>
    </row>
    <row r="47" spans="1:3">
      <c r="A47" t="s">
        <v>79</v>
      </c>
      <c r="B47">
        <v>4.2742144849999999</v>
      </c>
      <c r="C47">
        <v>-24.274772089999999</v>
      </c>
    </row>
    <row r="48" spans="1:3">
      <c r="A48" t="s">
        <v>80</v>
      </c>
      <c r="B48">
        <v>4.8314845660000003</v>
      </c>
      <c r="C48">
        <v>-23.97324648</v>
      </c>
    </row>
    <row r="49" spans="1:3">
      <c r="A49" t="s">
        <v>81</v>
      </c>
      <c r="B49">
        <v>4.4667066320000002</v>
      </c>
      <c r="C49">
        <v>-24.145059190000001</v>
      </c>
    </row>
    <row r="50" spans="1:3">
      <c r="A50" t="s">
        <v>82</v>
      </c>
      <c r="B50">
        <v>4.3699288120000004</v>
      </c>
      <c r="C50">
        <v>-24.43748214</v>
      </c>
    </row>
    <row r="51" spans="1:3">
      <c r="A51" t="s">
        <v>83</v>
      </c>
      <c r="B51">
        <v>4.3544193590000004</v>
      </c>
      <c r="C51">
        <v>-24.01987291</v>
      </c>
    </row>
    <row r="52" spans="1:3">
      <c r="A52" t="s">
        <v>84</v>
      </c>
      <c r="B52">
        <v>4.4188494680000003</v>
      </c>
      <c r="C52">
        <v>-23.95162766</v>
      </c>
    </row>
    <row r="53" spans="1:3">
      <c r="A53" t="s">
        <v>85</v>
      </c>
      <c r="B53">
        <v>3.6137856300000002</v>
      </c>
      <c r="C53">
        <v>-24.253153279999999</v>
      </c>
    </row>
    <row r="54" spans="1:3">
      <c r="A54" t="s">
        <v>86</v>
      </c>
      <c r="B54">
        <v>4.5625102899999996</v>
      </c>
      <c r="C54">
        <v>-24.074401980000001</v>
      </c>
    </row>
    <row r="55" spans="1:3">
      <c r="A55" t="s">
        <v>87</v>
      </c>
      <c r="B55">
        <v>4.4177859760000002</v>
      </c>
      <c r="C55">
        <v>-23.912941360000001</v>
      </c>
    </row>
    <row r="56" spans="1:3">
      <c r="A56" t="s">
        <v>88</v>
      </c>
      <c r="B56">
        <v>4.8134051940000004</v>
      </c>
      <c r="C56">
        <v>-23.74681781</v>
      </c>
    </row>
    <row r="57" spans="1:3">
      <c r="A57" t="s">
        <v>89</v>
      </c>
      <c r="B57">
        <v>5.0154687730000003</v>
      </c>
      <c r="C57">
        <v>-23.627345399999999</v>
      </c>
    </row>
    <row r="58" spans="1:3">
      <c r="A58" t="s">
        <v>90</v>
      </c>
      <c r="B58">
        <v>4.6602622709999997</v>
      </c>
      <c r="C58">
        <v>-23.711545000000001</v>
      </c>
    </row>
    <row r="59" spans="1:3">
      <c r="A59" t="s">
        <v>91</v>
      </c>
      <c r="B59">
        <v>5.3293834650000003</v>
      </c>
      <c r="C59">
        <v>-23.815388899999999</v>
      </c>
    </row>
    <row r="60" spans="1:3">
      <c r="A60" t="s">
        <v>92</v>
      </c>
      <c r="B60">
        <v>4.7198178520000003</v>
      </c>
      <c r="C60">
        <v>-23.865152389999999</v>
      </c>
    </row>
    <row r="61" spans="1:3">
      <c r="A61" t="s">
        <v>93</v>
      </c>
      <c r="B61">
        <v>4.9474052510000002</v>
      </c>
      <c r="C61">
        <v>-24.02558677</v>
      </c>
    </row>
    <row r="62" spans="1:3">
      <c r="A62" t="s">
        <v>94</v>
      </c>
      <c r="B62">
        <v>4.9808047489999998</v>
      </c>
      <c r="C62">
        <v>-23.885647509999998</v>
      </c>
    </row>
    <row r="63" spans="1:3">
      <c r="A63" t="s">
        <v>95</v>
      </c>
      <c r="B63">
        <v>4.794896101</v>
      </c>
      <c r="C63">
        <v>-24.084888339999999</v>
      </c>
    </row>
    <row r="64" spans="1:3">
      <c r="A64" t="s">
        <v>96</v>
      </c>
      <c r="B64">
        <v>5.2228498139999999</v>
      </c>
      <c r="C64">
        <v>-23.861738890000002</v>
      </c>
    </row>
    <row r="65" spans="1:3">
      <c r="A65" t="s">
        <v>97</v>
      </c>
      <c r="B65">
        <v>5.002987031</v>
      </c>
      <c r="C65">
        <v>-23.911863409999999</v>
      </c>
    </row>
    <row r="66" spans="1:3">
      <c r="A66" t="s">
        <v>98</v>
      </c>
      <c r="B66">
        <v>4.7309279420000001</v>
      </c>
      <c r="C66">
        <v>-23.87267714</v>
      </c>
    </row>
    <row r="67" spans="1:3">
      <c r="A67" t="s">
        <v>99</v>
      </c>
      <c r="B67">
        <v>5.6114153360000003</v>
      </c>
      <c r="C67">
        <v>-24.441424569999999</v>
      </c>
    </row>
    <row r="68" spans="1:3">
      <c r="A68" t="s">
        <v>100</v>
      </c>
      <c r="B68">
        <v>4.8155321789999999</v>
      </c>
      <c r="C68">
        <v>-24.011932779999999</v>
      </c>
    </row>
    <row r="69" spans="1:3">
      <c r="A69" t="s">
        <v>101</v>
      </c>
      <c r="B69">
        <v>4.3290681800000002</v>
      </c>
      <c r="C69">
        <v>-24.3082478</v>
      </c>
    </row>
    <row r="70" spans="1:3">
      <c r="A70" t="s">
        <v>102</v>
      </c>
      <c r="B70">
        <v>4.3507859470000003</v>
      </c>
      <c r="C70">
        <v>-24.4465848</v>
      </c>
    </row>
    <row r="71" spans="1:3">
      <c r="A71" t="s">
        <v>103</v>
      </c>
      <c r="B71">
        <v>4.4050240650000001</v>
      </c>
      <c r="C71">
        <v>-24.395382340000001</v>
      </c>
    </row>
    <row r="72" spans="1:3">
      <c r="A72" t="s">
        <v>104</v>
      </c>
      <c r="B72">
        <v>4.3861083330000001</v>
      </c>
      <c r="C72">
        <v>-24.405770950000001</v>
      </c>
    </row>
    <row r="73" spans="1:3">
      <c r="A73" t="s">
        <v>105</v>
      </c>
      <c r="B73">
        <v>4.015785803</v>
      </c>
      <c r="C73">
        <v>-24.59905436</v>
      </c>
    </row>
    <row r="74" spans="1:3">
      <c r="A74" t="s">
        <v>106</v>
      </c>
      <c r="B74">
        <v>5.0378449029999999</v>
      </c>
      <c r="C74">
        <v>-23.94751703</v>
      </c>
    </row>
    <row r="75" spans="1:3">
      <c r="A75" t="s">
        <v>107</v>
      </c>
      <c r="B75">
        <v>4.5815638239999998</v>
      </c>
      <c r="C75">
        <v>-24.512579089999999</v>
      </c>
    </row>
    <row r="76" spans="1:3">
      <c r="A76" t="s">
        <v>108</v>
      </c>
      <c r="B76">
        <v>4.9176274610000004</v>
      </c>
      <c r="C76">
        <v>-24.411311990000002</v>
      </c>
    </row>
    <row r="77" spans="1:3">
      <c r="A77" t="s">
        <v>109</v>
      </c>
      <c r="B77">
        <v>5.227978748</v>
      </c>
      <c r="C77">
        <v>-24.530558630000002</v>
      </c>
    </row>
    <row r="78" spans="1:3">
      <c r="A78" t="s">
        <v>110</v>
      </c>
      <c r="B78">
        <v>5.0727027739999997</v>
      </c>
      <c r="C78">
        <v>-24.600817240000001</v>
      </c>
    </row>
    <row r="79" spans="1:3">
      <c r="A79" t="s">
        <v>111</v>
      </c>
      <c r="B79">
        <v>4.668770211</v>
      </c>
      <c r="C79">
        <v>-24.533060070000001</v>
      </c>
    </row>
    <row r="80" spans="1:3">
      <c r="A80" t="s">
        <v>112</v>
      </c>
      <c r="B80">
        <v>5.2459358329999999</v>
      </c>
      <c r="C80">
        <v>-24.602914510000002</v>
      </c>
    </row>
    <row r="81" spans="1:3">
      <c r="A81" t="s">
        <v>113</v>
      </c>
      <c r="B81">
        <v>5.246992133</v>
      </c>
      <c r="C81">
        <v>-24.724556280000002</v>
      </c>
    </row>
    <row r="82" spans="1:3">
      <c r="A82" t="s">
        <v>114</v>
      </c>
      <c r="B82">
        <v>5.3494531490000004</v>
      </c>
      <c r="C82">
        <v>-24.420451849999999</v>
      </c>
    </row>
    <row r="83" spans="1:3">
      <c r="A83" t="s">
        <v>115</v>
      </c>
      <c r="B83">
        <v>5.0909767419999996</v>
      </c>
      <c r="C83">
        <v>-24.960885090000001</v>
      </c>
    </row>
    <row r="84" spans="1:3">
      <c r="A84" t="s">
        <v>116</v>
      </c>
      <c r="B84">
        <v>4.4007700950000004</v>
      </c>
      <c r="C84">
        <v>-25.092873659999999</v>
      </c>
    </row>
    <row r="85" spans="1:3">
      <c r="A85" t="s">
        <v>117</v>
      </c>
      <c r="B85">
        <v>4.6005370589999997</v>
      </c>
      <c r="C85">
        <v>-24.317685529999999</v>
      </c>
    </row>
    <row r="86" spans="1:3">
      <c r="A86" t="s">
        <v>118</v>
      </c>
      <c r="B86">
        <v>4.2751969240000003</v>
      </c>
      <c r="C86">
        <v>-24.703583559999998</v>
      </c>
    </row>
    <row r="87" spans="1:3">
      <c r="A87" t="s">
        <v>119</v>
      </c>
      <c r="B87">
        <v>4.995262415</v>
      </c>
      <c r="C87">
        <v>-24.6809783</v>
      </c>
    </row>
    <row r="88" spans="1:3">
      <c r="A88" t="s">
        <v>120</v>
      </c>
      <c r="B88">
        <v>4.9322149890000002</v>
      </c>
      <c r="C88">
        <v>-24.574601340000001</v>
      </c>
    </row>
    <row r="89" spans="1:3">
      <c r="A89" t="s">
        <v>121</v>
      </c>
      <c r="B89">
        <v>4.6956039809999996</v>
      </c>
      <c r="C89">
        <v>-24.909116210000001</v>
      </c>
    </row>
    <row r="90" spans="1:3">
      <c r="A90" t="s">
        <v>122</v>
      </c>
      <c r="B90">
        <v>5.5950721960000003</v>
      </c>
      <c r="C90">
        <v>-24.503476429999999</v>
      </c>
    </row>
    <row r="91" spans="1:3">
      <c r="A91" t="s">
        <v>123</v>
      </c>
      <c r="B91">
        <v>5.0292941750000004</v>
      </c>
      <c r="C91">
        <v>-24.72080244</v>
      </c>
    </row>
    <row r="92" spans="1:3">
      <c r="A92" t="s">
        <v>124</v>
      </c>
      <c r="B92">
        <v>5.8790247000000004</v>
      </c>
      <c r="C92">
        <v>-24.902855639999999</v>
      </c>
    </row>
    <row r="93" spans="1:3">
      <c r="A93" t="s">
        <v>125</v>
      </c>
      <c r="B93">
        <v>5.5226862079999997</v>
      </c>
      <c r="C93">
        <v>-24.632276319999999</v>
      </c>
    </row>
    <row r="94" spans="1:3">
      <c r="A94" t="s">
        <v>126</v>
      </c>
      <c r="B94">
        <v>4.2001996850000003</v>
      </c>
      <c r="C94">
        <v>-25.04543889</v>
      </c>
    </row>
    <row r="95" spans="1:3">
      <c r="A95" t="s">
        <v>127</v>
      </c>
      <c r="B95">
        <v>4.553003597</v>
      </c>
      <c r="C95">
        <v>-24.90387303</v>
      </c>
    </row>
    <row r="96" spans="1:3">
      <c r="A96" t="s">
        <v>128</v>
      </c>
      <c r="B96">
        <v>4.493850846</v>
      </c>
      <c r="C96">
        <v>-25.175469750000001</v>
      </c>
    </row>
    <row r="97" spans="1:3">
      <c r="A97" t="s">
        <v>129</v>
      </c>
      <c r="B97">
        <v>4.2231668439999996</v>
      </c>
      <c r="C97">
        <v>-25.22827573</v>
      </c>
    </row>
    <row r="98" spans="1:3">
      <c r="A98" t="s">
        <v>130</v>
      </c>
      <c r="B98">
        <v>4.6871535880000001</v>
      </c>
      <c r="C98">
        <v>-25.176518380000001</v>
      </c>
    </row>
    <row r="99" spans="1:3">
      <c r="A99" t="s">
        <v>131</v>
      </c>
      <c r="B99">
        <v>4.2784684549999996</v>
      </c>
      <c r="C99">
        <v>-25.34092115</v>
      </c>
    </row>
    <row r="100" spans="1:3">
      <c r="A100" t="s">
        <v>132</v>
      </c>
      <c r="B100">
        <v>3.64356342</v>
      </c>
      <c r="C100">
        <v>-25.314751000000001</v>
      </c>
    </row>
    <row r="101" spans="1:3">
      <c r="A101" t="s">
        <v>133</v>
      </c>
      <c r="B101">
        <v>3.640372943</v>
      </c>
      <c r="C101">
        <v>-25.129284309999999</v>
      </c>
    </row>
    <row r="102" spans="1:3">
      <c r="A102" t="s">
        <v>134</v>
      </c>
      <c r="B102">
        <v>3.2463615610000001</v>
      </c>
      <c r="C102">
        <v>-25.304451969999999</v>
      </c>
    </row>
    <row r="103" spans="1:3">
      <c r="A103" t="s">
        <v>135</v>
      </c>
      <c r="B103">
        <v>3.5526883119999999</v>
      </c>
      <c r="C103">
        <v>-25.0485848</v>
      </c>
    </row>
    <row r="104" spans="1:3">
      <c r="A104" t="s">
        <v>136</v>
      </c>
      <c r="B104">
        <v>3.8371190589999999</v>
      </c>
      <c r="C104">
        <v>-25.169108439999999</v>
      </c>
    </row>
    <row r="105" spans="1:3">
      <c r="A105" t="s">
        <v>137</v>
      </c>
      <c r="B105">
        <v>3.7206398749999998</v>
      </c>
      <c r="C105">
        <v>-25.24048518</v>
      </c>
    </row>
    <row r="106" spans="1:3">
      <c r="A106" t="s">
        <v>138</v>
      </c>
      <c r="B106">
        <v>4.1991433860000003</v>
      </c>
      <c r="C106">
        <v>-25.256214719999999</v>
      </c>
    </row>
    <row r="107" spans="1:3">
      <c r="A107" t="s">
        <v>139</v>
      </c>
      <c r="B107">
        <v>4.3670949490000002</v>
      </c>
      <c r="C107">
        <v>-25.24048518</v>
      </c>
    </row>
    <row r="108" spans="1:3">
      <c r="A108" t="s">
        <v>140</v>
      </c>
      <c r="B108">
        <v>4.2741406240000002</v>
      </c>
      <c r="C108">
        <v>-25.4072183</v>
      </c>
    </row>
    <row r="109" spans="1:3">
      <c r="A109" t="s">
        <v>141</v>
      </c>
      <c r="B109">
        <v>6.1628034869999997</v>
      </c>
      <c r="C109">
        <v>-25.26355517</v>
      </c>
    </row>
    <row r="110" spans="1:3">
      <c r="A110" t="s">
        <v>142</v>
      </c>
      <c r="B110">
        <v>3.4351188860000001</v>
      </c>
      <c r="C110">
        <v>-25.488839380000002</v>
      </c>
    </row>
    <row r="111" spans="1:3">
      <c r="A111" t="s">
        <v>143</v>
      </c>
      <c r="B111">
        <v>4.4515988799999997</v>
      </c>
      <c r="C111">
        <v>-25.45755282</v>
      </c>
    </row>
    <row r="112" spans="1:3">
      <c r="A112" t="s">
        <v>144</v>
      </c>
      <c r="B112">
        <v>4.1030201640000001</v>
      </c>
      <c r="C112">
        <v>-25.59702141</v>
      </c>
    </row>
    <row r="113" spans="1:3">
      <c r="A113" t="s">
        <v>145</v>
      </c>
      <c r="B113">
        <v>4.5815638239999998</v>
      </c>
      <c r="C113">
        <v>-25.494528540000001</v>
      </c>
    </row>
    <row r="114" spans="1:3">
      <c r="A114" t="s">
        <v>146</v>
      </c>
      <c r="B114">
        <v>3.6762753109999999</v>
      </c>
      <c r="C114">
        <v>-25.580243230000001</v>
      </c>
    </row>
    <row r="115" spans="1:3">
      <c r="A115" t="s">
        <v>147</v>
      </c>
      <c r="B115">
        <v>4.2040239789999996</v>
      </c>
      <c r="C115">
        <v>-25.616276620000001</v>
      </c>
    </row>
    <row r="116" spans="1:3">
      <c r="A116" t="s">
        <v>148</v>
      </c>
      <c r="B116">
        <v>3.5717016959999999</v>
      </c>
      <c r="C116">
        <v>-25.733344079999998</v>
      </c>
    </row>
    <row r="117" spans="1:3">
      <c r="A117" t="s">
        <v>149</v>
      </c>
      <c r="B117">
        <v>4.2783658210000004</v>
      </c>
      <c r="C117">
        <v>-25.637918209999999</v>
      </c>
    </row>
    <row r="118" spans="1:3">
      <c r="A118" t="s">
        <v>150</v>
      </c>
      <c r="B118">
        <v>2.3960407529999999</v>
      </c>
      <c r="C118">
        <v>-25.916855380000001</v>
      </c>
    </row>
    <row r="119" spans="1:3">
      <c r="A119" t="s">
        <v>151</v>
      </c>
      <c r="B119">
        <v>4.2910414110000001</v>
      </c>
      <c r="C119">
        <v>-25.354786499999999</v>
      </c>
    </row>
    <row r="120" spans="1:3">
      <c r="A120" t="s">
        <v>152</v>
      </c>
      <c r="B120">
        <v>3.1523509380000001</v>
      </c>
      <c r="C120">
        <v>-25.7920677</v>
      </c>
    </row>
    <row r="121" spans="1:3">
      <c r="A121" t="s">
        <v>153</v>
      </c>
      <c r="B121">
        <v>4.3375185729999997</v>
      </c>
      <c r="C121">
        <v>-25.507887350000001</v>
      </c>
    </row>
    <row r="122" spans="1:3">
      <c r="A122" t="s">
        <v>154</v>
      </c>
      <c r="B122">
        <v>2.3278971070000001</v>
      </c>
      <c r="C122">
        <v>-26.06226405</v>
      </c>
    </row>
    <row r="123" spans="1:3">
      <c r="A123" t="s">
        <v>155</v>
      </c>
      <c r="B123">
        <v>3.6910634990000002</v>
      </c>
      <c r="C123">
        <v>-25.914758110000001</v>
      </c>
    </row>
    <row r="124" spans="1:3">
      <c r="A124" t="s">
        <v>156</v>
      </c>
      <c r="B124">
        <v>2.6284265640000002</v>
      </c>
      <c r="C124">
        <v>-25.858131759999999</v>
      </c>
    </row>
    <row r="125" spans="1:3">
      <c r="A125" t="s">
        <v>157</v>
      </c>
      <c r="B125">
        <v>2.980174178</v>
      </c>
      <c r="C125">
        <v>-25.851839949999999</v>
      </c>
    </row>
    <row r="126" spans="1:3">
      <c r="A126" t="s">
        <v>158</v>
      </c>
      <c r="B126">
        <v>3.5136052439999998</v>
      </c>
      <c r="C126">
        <v>-25.95670355</v>
      </c>
    </row>
    <row r="127" spans="1:3">
      <c r="A127" t="s">
        <v>159</v>
      </c>
      <c r="B127">
        <v>4.400896521</v>
      </c>
      <c r="C127">
        <v>-25.422947839999999</v>
      </c>
    </row>
    <row r="128" spans="1:3">
      <c r="A128" t="s">
        <v>160</v>
      </c>
      <c r="B128">
        <v>2.8819383580000002</v>
      </c>
      <c r="C128">
        <v>-26.183208919999998</v>
      </c>
    </row>
    <row r="129" spans="1:3">
      <c r="A129" t="s">
        <v>161</v>
      </c>
      <c r="B129">
        <v>3.470296979</v>
      </c>
      <c r="C129">
        <v>-26.03010806</v>
      </c>
    </row>
    <row r="130" spans="1:3">
      <c r="A130" t="s">
        <v>162</v>
      </c>
      <c r="B130">
        <v>3.170308023</v>
      </c>
      <c r="C130">
        <v>-25.821429510000002</v>
      </c>
    </row>
    <row r="131" spans="1:3">
      <c r="A131" t="s">
        <v>163</v>
      </c>
      <c r="B131">
        <v>4.5920866660000002</v>
      </c>
      <c r="C131">
        <v>-25.35688377</v>
      </c>
    </row>
    <row r="132" spans="1:3">
      <c r="A132" t="s">
        <v>164</v>
      </c>
      <c r="B132">
        <v>3.4420392130000002</v>
      </c>
      <c r="C132">
        <v>-25.72850605</v>
      </c>
    </row>
    <row r="133" spans="1:3">
      <c r="A133" t="s">
        <v>165</v>
      </c>
      <c r="B133">
        <v>4.3533630600000004</v>
      </c>
      <c r="C133">
        <v>-25.49844963</v>
      </c>
    </row>
    <row r="134" spans="1:3">
      <c r="A134" t="s">
        <v>166</v>
      </c>
      <c r="B134">
        <v>3.931899703</v>
      </c>
      <c r="C134">
        <v>-25.556124610000001</v>
      </c>
    </row>
    <row r="135" spans="1:3">
      <c r="A135" t="s">
        <v>167</v>
      </c>
      <c r="B135">
        <v>3.6815568070000002</v>
      </c>
      <c r="C135">
        <v>-25.738587259999999</v>
      </c>
    </row>
    <row r="136" spans="1:3">
      <c r="A136" t="s">
        <v>168</v>
      </c>
      <c r="B136">
        <v>3.3604418680000001</v>
      </c>
      <c r="C136">
        <v>-25.78472725</v>
      </c>
    </row>
    <row r="137" spans="1:3">
      <c r="A137" t="s">
        <v>169</v>
      </c>
      <c r="B137">
        <v>4.0554867029999997</v>
      </c>
      <c r="C137">
        <v>-25.712371359999999</v>
      </c>
    </row>
    <row r="138" spans="1:3">
      <c r="A138" t="s">
        <v>170</v>
      </c>
      <c r="B138">
        <v>3.9297871049999999</v>
      </c>
      <c r="C138">
        <v>-25.86232631</v>
      </c>
    </row>
    <row r="139" spans="1:3">
      <c r="A139" t="s">
        <v>171</v>
      </c>
      <c r="B139">
        <v>3.5262808329999999</v>
      </c>
      <c r="C139">
        <v>-25.853937219999999</v>
      </c>
    </row>
    <row r="140" spans="1:3">
      <c r="A140" t="s">
        <v>172</v>
      </c>
      <c r="B140">
        <v>3.544237919</v>
      </c>
      <c r="C140">
        <v>-25.8853963</v>
      </c>
    </row>
    <row r="141" spans="1:3">
      <c r="A141" t="s">
        <v>173</v>
      </c>
      <c r="B141">
        <v>3.2410800649999998</v>
      </c>
      <c r="C141">
        <v>-25.816186330000001</v>
      </c>
    </row>
    <row r="142" spans="1:3">
      <c r="A142" t="s">
        <v>174</v>
      </c>
      <c r="B142">
        <v>3.9002107289999999</v>
      </c>
      <c r="C142">
        <v>-25.55088143</v>
      </c>
    </row>
    <row r="143" spans="1:3">
      <c r="A143" t="s">
        <v>175</v>
      </c>
      <c r="B143">
        <v>3.49573796</v>
      </c>
      <c r="C143">
        <v>-25.974693859999999</v>
      </c>
    </row>
    <row r="144" spans="1:3">
      <c r="A144" t="s">
        <v>176</v>
      </c>
      <c r="B144">
        <v>3.9551382839999998</v>
      </c>
      <c r="C144">
        <v>-25.74383044</v>
      </c>
    </row>
    <row r="145" spans="1:3">
      <c r="A145" t="s">
        <v>177</v>
      </c>
      <c r="B145">
        <v>4.0956260699999998</v>
      </c>
      <c r="C145">
        <v>-25.852888579999998</v>
      </c>
    </row>
    <row r="146" spans="1:3">
      <c r="A146" t="s">
        <v>178</v>
      </c>
      <c r="B146">
        <v>3.8685217550000002</v>
      </c>
      <c r="C146">
        <v>-26.072053499999999</v>
      </c>
    </row>
    <row r="147" spans="1:3">
      <c r="A147" t="s">
        <v>179</v>
      </c>
      <c r="B147">
        <v>4.1304839409999996</v>
      </c>
      <c r="C147">
        <v>-25.67147456</v>
      </c>
    </row>
    <row r="148" spans="1:3">
      <c r="A148" t="s">
        <v>180</v>
      </c>
      <c r="B148">
        <v>3.2843883300000001</v>
      </c>
      <c r="C148">
        <v>-26.00703807</v>
      </c>
    </row>
    <row r="149" spans="1:3">
      <c r="A149" t="s">
        <v>181</v>
      </c>
      <c r="B149">
        <v>4.0016154459999997</v>
      </c>
      <c r="C149">
        <v>-25.205880189999998</v>
      </c>
    </row>
    <row r="150" spans="1:3">
      <c r="A150" t="s">
        <v>182</v>
      </c>
      <c r="B150">
        <v>3.5421253199999998</v>
      </c>
      <c r="C150">
        <v>-25.614848219999999</v>
      </c>
    </row>
    <row r="151" spans="1:3">
      <c r="A151" t="s">
        <v>183</v>
      </c>
      <c r="B151">
        <v>3.8959855320000001</v>
      </c>
      <c r="C151">
        <v>-24.983569370000001</v>
      </c>
    </row>
    <row r="152" spans="1:3">
      <c r="A152" t="s">
        <v>184</v>
      </c>
      <c r="B152">
        <v>3.5854335850000001</v>
      </c>
      <c r="C152">
        <v>-25.325424689999998</v>
      </c>
    </row>
    <row r="153" spans="1:3">
      <c r="A153" t="s">
        <v>185</v>
      </c>
      <c r="B153">
        <v>4.4737811619999999</v>
      </c>
      <c r="C153">
        <v>-25.36212695</v>
      </c>
    </row>
    <row r="154" spans="1:3">
      <c r="A154" t="s">
        <v>186</v>
      </c>
      <c r="B154">
        <v>3.0762974000000001</v>
      </c>
      <c r="C154">
        <v>-25.64735593</v>
      </c>
    </row>
    <row r="155" spans="1:3">
      <c r="A155" t="s">
        <v>187</v>
      </c>
      <c r="B155">
        <v>3.9836583609999998</v>
      </c>
      <c r="C155">
        <v>-26.035351240000001</v>
      </c>
    </row>
    <row r="156" spans="1:3">
      <c r="A156" t="s">
        <v>188</v>
      </c>
      <c r="B156">
        <v>2.8756005629999999</v>
      </c>
      <c r="C156">
        <v>-26.011232620000001</v>
      </c>
    </row>
    <row r="157" spans="1:3">
      <c r="A157" t="s">
        <v>189</v>
      </c>
      <c r="B157">
        <v>3.894929233</v>
      </c>
      <c r="C157">
        <v>-25.877007209999999</v>
      </c>
    </row>
    <row r="158" spans="1:3">
      <c r="A158" t="s">
        <v>190</v>
      </c>
      <c r="B158">
        <v>2.8766568619999999</v>
      </c>
      <c r="C158">
        <v>-25.900077199999998</v>
      </c>
    </row>
    <row r="159" spans="1:3">
      <c r="A159" t="s">
        <v>191</v>
      </c>
      <c r="B159">
        <v>3.7554977470000002</v>
      </c>
      <c r="C159">
        <v>-25.730198179999999</v>
      </c>
    </row>
    <row r="160" spans="1:3">
      <c r="A160" t="s">
        <v>192</v>
      </c>
      <c r="B160">
        <v>3.779792627</v>
      </c>
      <c r="C160">
        <v>-25.712371359999999</v>
      </c>
    </row>
    <row r="161" spans="1:3">
      <c r="A161" t="s">
        <v>193</v>
      </c>
      <c r="B161">
        <v>3.131224955</v>
      </c>
      <c r="C161">
        <v>-25.795213610000001</v>
      </c>
    </row>
    <row r="162" spans="1:3">
      <c r="A162" t="s">
        <v>194</v>
      </c>
      <c r="B162">
        <v>3.686838303</v>
      </c>
      <c r="C162">
        <v>-25.71866318</v>
      </c>
    </row>
    <row r="163" spans="1:3">
      <c r="A163" t="s">
        <v>195</v>
      </c>
      <c r="B163">
        <v>3.2715288720000002</v>
      </c>
      <c r="C163">
        <v>-25.82930545</v>
      </c>
    </row>
    <row r="164" spans="1:3">
      <c r="A164" t="s">
        <v>196</v>
      </c>
      <c r="B164">
        <v>4.1505573389999997</v>
      </c>
      <c r="C164">
        <v>-26.335542419999999</v>
      </c>
    </row>
    <row r="165" spans="1:3">
      <c r="A165" t="s">
        <v>197</v>
      </c>
      <c r="B165">
        <v>2.8828500190000002</v>
      </c>
      <c r="C165">
        <v>-26.11042376</v>
      </c>
    </row>
    <row r="166" spans="1:3">
      <c r="A166" t="s">
        <v>198</v>
      </c>
      <c r="B166">
        <v>4.0224098159999997</v>
      </c>
      <c r="C166">
        <v>-26.596500859999999</v>
      </c>
    </row>
    <row r="167" spans="1:3">
      <c r="A167" t="s">
        <v>199</v>
      </c>
      <c r="B167">
        <v>3.7957687409999998</v>
      </c>
      <c r="C167">
        <v>-26.337782399999998</v>
      </c>
    </row>
    <row r="168" spans="1:3">
      <c r="A168" t="s">
        <v>200</v>
      </c>
      <c r="B168">
        <v>3.9853423499999998</v>
      </c>
      <c r="C168">
        <v>-26.086903899999999</v>
      </c>
    </row>
    <row r="169" spans="1:3">
      <c r="A169" t="s">
        <v>201</v>
      </c>
      <c r="B169">
        <v>3.3964991840000001</v>
      </c>
      <c r="C169">
        <v>-26.366902230000001</v>
      </c>
    </row>
    <row r="170" spans="1:3">
      <c r="A170" t="s">
        <v>202</v>
      </c>
      <c r="B170">
        <v>2.9739300769999999</v>
      </c>
      <c r="C170">
        <v>-26.235863009999999</v>
      </c>
    </row>
    <row r="171" spans="1:3">
      <c r="A171" t="s">
        <v>203</v>
      </c>
      <c r="B171">
        <v>3.496051805</v>
      </c>
      <c r="C171">
        <v>-25.833785420000002</v>
      </c>
    </row>
    <row r="172" spans="1:3">
      <c r="A172" t="s">
        <v>204</v>
      </c>
      <c r="B172">
        <v>3.9429795329999999</v>
      </c>
      <c r="C172">
        <v>-25.403707990000001</v>
      </c>
    </row>
    <row r="173" spans="1:3">
      <c r="A173" t="s">
        <v>205</v>
      </c>
      <c r="B173">
        <v>3.9853423499999998</v>
      </c>
      <c r="C173">
        <v>-25.76546583</v>
      </c>
    </row>
    <row r="174" spans="1:3">
      <c r="A174" t="s">
        <v>206</v>
      </c>
      <c r="B174">
        <v>5.2149231350000003</v>
      </c>
      <c r="C174">
        <v>-26.131703640000001</v>
      </c>
    </row>
    <row r="175" spans="1:3">
      <c r="A175" t="s">
        <v>207</v>
      </c>
      <c r="B175">
        <v>4.7764679709999998</v>
      </c>
      <c r="C175">
        <v>-26.163063449999999</v>
      </c>
    </row>
    <row r="176" spans="1:3">
      <c r="A176" t="s">
        <v>208</v>
      </c>
      <c r="B176">
        <v>4.4629831199999996</v>
      </c>
      <c r="C176">
        <v>-26.079063949999998</v>
      </c>
    </row>
    <row r="177" spans="1:3">
      <c r="A177" t="s">
        <v>209</v>
      </c>
      <c r="B177">
        <v>3.438862002</v>
      </c>
      <c r="C177">
        <v>-26.006264389999998</v>
      </c>
    </row>
    <row r="178" spans="1:3">
      <c r="A178" t="s">
        <v>210</v>
      </c>
      <c r="B178">
        <v>4.7362232950000003</v>
      </c>
      <c r="C178">
        <v>-25.289468670000002</v>
      </c>
    </row>
    <row r="179" spans="1:3">
      <c r="A179" t="s">
        <v>211</v>
      </c>
      <c r="B179">
        <v>4.436506359</v>
      </c>
      <c r="C179">
        <v>-25.62770665</v>
      </c>
    </row>
    <row r="180" spans="1:3">
      <c r="A180" t="s">
        <v>212</v>
      </c>
      <c r="B180">
        <v>4.7521093509999996</v>
      </c>
      <c r="C180">
        <v>-25.61762671</v>
      </c>
    </row>
    <row r="181" spans="1:3">
      <c r="A181" t="s">
        <v>213</v>
      </c>
      <c r="B181">
        <v>4.2755276520000001</v>
      </c>
      <c r="C181">
        <v>-25.870745200000002</v>
      </c>
    </row>
    <row r="182" spans="1:3">
      <c r="A182" t="s">
        <v>214</v>
      </c>
      <c r="B182">
        <v>4.4894598810000002</v>
      </c>
      <c r="C182">
        <v>-25.958104680000002</v>
      </c>
    </row>
    <row r="183" spans="1:3">
      <c r="A183" t="s">
        <v>215</v>
      </c>
      <c r="B183">
        <v>4.9999318349999999</v>
      </c>
      <c r="C183">
        <v>-25.564987030000001</v>
      </c>
    </row>
    <row r="184" spans="1:3">
      <c r="A184" t="s">
        <v>216</v>
      </c>
      <c r="B184">
        <v>5.9679222200000002</v>
      </c>
      <c r="C184">
        <v>-25.504507390000001</v>
      </c>
    </row>
    <row r="185" spans="1:3">
      <c r="A185" t="s">
        <v>217</v>
      </c>
      <c r="B185">
        <v>5.34624787</v>
      </c>
      <c r="C185">
        <v>-25.346588329999999</v>
      </c>
    </row>
    <row r="186" spans="1:3">
      <c r="A186" t="s">
        <v>218</v>
      </c>
      <c r="B186">
        <v>5.0867756110000002</v>
      </c>
      <c r="C186">
        <v>-25.448507719999998</v>
      </c>
    </row>
    <row r="187" spans="1:3">
      <c r="A187" t="s">
        <v>219</v>
      </c>
      <c r="B187">
        <v>6.0971288140000004</v>
      </c>
      <c r="C187">
        <v>-25.477627550000001</v>
      </c>
    </row>
    <row r="188" spans="1:3">
      <c r="A188" t="s">
        <v>220</v>
      </c>
      <c r="B188">
        <v>6.7029171080000003</v>
      </c>
      <c r="C188">
        <v>-25.08786988</v>
      </c>
    </row>
    <row r="189" spans="1:3">
      <c r="A189" t="s">
        <v>221</v>
      </c>
      <c r="B189">
        <v>5.3377753060000002</v>
      </c>
      <c r="C189">
        <v>-25.438427780000001</v>
      </c>
    </row>
    <row r="190" spans="1:3">
      <c r="A190" t="s">
        <v>222</v>
      </c>
      <c r="B190">
        <v>6.7230394459999996</v>
      </c>
      <c r="C190">
        <v>-25.144989540000001</v>
      </c>
    </row>
    <row r="191" spans="1:3">
      <c r="A191" t="s">
        <v>223</v>
      </c>
      <c r="B191">
        <v>4.7912949579999999</v>
      </c>
      <c r="C191">
        <v>-25.398108019999999</v>
      </c>
    </row>
    <row r="192" spans="1:3">
      <c r="A192" t="s">
        <v>224</v>
      </c>
      <c r="B192">
        <v>5.597247565</v>
      </c>
      <c r="C192">
        <v>-25.417147910000001</v>
      </c>
    </row>
    <row r="193" spans="1:3">
      <c r="A193" t="s">
        <v>225</v>
      </c>
      <c r="B193">
        <v>3.689861697</v>
      </c>
      <c r="C193">
        <v>-25.685946300000001</v>
      </c>
    </row>
    <row r="194" spans="1:3">
      <c r="A194" t="s">
        <v>226</v>
      </c>
      <c r="B194">
        <v>3.88896694</v>
      </c>
      <c r="C194">
        <v>-26.21010317</v>
      </c>
    </row>
    <row r="195" spans="1:3">
      <c r="A195" t="s">
        <v>227</v>
      </c>
      <c r="B195">
        <v>3.4166215219999998</v>
      </c>
      <c r="C195">
        <v>-25.91442494</v>
      </c>
    </row>
    <row r="196" spans="1:3">
      <c r="A196" t="s">
        <v>228</v>
      </c>
      <c r="B196">
        <v>3.670798429</v>
      </c>
      <c r="C196">
        <v>-26.138423599999999</v>
      </c>
    </row>
    <row r="197" spans="1:3">
      <c r="A197" t="s">
        <v>229</v>
      </c>
      <c r="B197">
        <v>3.1899804469999999</v>
      </c>
      <c r="C197">
        <v>-26.292982670000001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B12" sqref="B12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  <c r="B2" s="11"/>
    </row>
    <row r="3" spans="1:30" s="4" customFormat="1">
      <c r="A3" s="4" t="s">
        <v>325</v>
      </c>
      <c r="B3" s="11"/>
    </row>
    <row r="4" spans="1:30" s="4" customFormat="1">
      <c r="B4" s="11" t="s">
        <v>331</v>
      </c>
    </row>
    <row r="5" spans="1:30" s="4" customFormat="1">
      <c r="B5" s="11" t="s">
        <v>329</v>
      </c>
    </row>
    <row r="6" spans="1:30" s="4" customFormat="1">
      <c r="B6" s="11" t="s">
        <v>330</v>
      </c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320</v>
      </c>
    </row>
    <row r="11" spans="1:30" s="8" customFormat="1">
      <c r="A11" s="8" t="s">
        <v>321</v>
      </c>
      <c r="B11" s="8" t="s">
        <v>323</v>
      </c>
    </row>
    <row r="12" spans="1:30" s="8" customFormat="1">
      <c r="A12" s="8" t="s">
        <v>316</v>
      </c>
      <c r="B12" s="8" t="b">
        <v>0</v>
      </c>
    </row>
    <row r="13" spans="1:30">
      <c r="A13" s="1" t="s">
        <v>27</v>
      </c>
      <c r="B13" t="s">
        <v>275</v>
      </c>
      <c r="C13" t="s">
        <v>276</v>
      </c>
      <c r="D13" t="s">
        <v>277</v>
      </c>
      <c r="E13" t="s">
        <v>278</v>
      </c>
      <c r="F13" t="s">
        <v>279</v>
      </c>
      <c r="G13" t="s">
        <v>280</v>
      </c>
      <c r="H13" t="s">
        <v>281</v>
      </c>
      <c r="I13" t="s">
        <v>282</v>
      </c>
      <c r="J13" t="s">
        <v>283</v>
      </c>
      <c r="K13" t="s">
        <v>284</v>
      </c>
      <c r="L13" t="s">
        <v>285</v>
      </c>
      <c r="M13" t="s">
        <v>286</v>
      </c>
      <c r="N13" t="s">
        <v>287</v>
      </c>
      <c r="O13" t="s">
        <v>288</v>
      </c>
      <c r="P13" t="s">
        <v>289</v>
      </c>
      <c r="Q13" t="s">
        <v>290</v>
      </c>
      <c r="R13" t="s">
        <v>291</v>
      </c>
      <c r="S13" t="s">
        <v>292</v>
      </c>
      <c r="T13" t="s">
        <v>293</v>
      </c>
      <c r="U13" t="s">
        <v>294</v>
      </c>
      <c r="V13" t="s">
        <v>295</v>
      </c>
      <c r="W13" t="s">
        <v>296</v>
      </c>
      <c r="X13" t="s">
        <v>297</v>
      </c>
      <c r="Y13" t="s">
        <v>298</v>
      </c>
      <c r="Z13" t="s">
        <v>299</v>
      </c>
      <c r="AA13" t="s">
        <v>300</v>
      </c>
      <c r="AB13" t="s">
        <v>301</v>
      </c>
      <c r="AC13" t="s">
        <v>302</v>
      </c>
      <c r="AD13" t="s">
        <v>303</v>
      </c>
    </row>
    <row r="14" spans="1:30">
      <c r="A14" s="1" t="s">
        <v>230</v>
      </c>
      <c r="B14">
        <v>0.74074074099999998</v>
      </c>
      <c r="C14">
        <v>1.4814814810000001</v>
      </c>
      <c r="D14">
        <v>0.49382715999999999</v>
      </c>
      <c r="E14">
        <v>3.703703704</v>
      </c>
      <c r="F14">
        <v>0.49382715999999999</v>
      </c>
      <c r="G14">
        <v>1.9753086419999999</v>
      </c>
      <c r="H14">
        <v>0.49382715999999999</v>
      </c>
      <c r="I14">
        <v>0.24691357999999999</v>
      </c>
      <c r="J14">
        <v>1.9753086419999999</v>
      </c>
      <c r="K14">
        <v>0.74074074099999998</v>
      </c>
      <c r="L14">
        <v>0</v>
      </c>
      <c r="M14">
        <v>2.2222222220000001</v>
      </c>
      <c r="N14">
        <v>1.4814814810000001</v>
      </c>
      <c r="O14">
        <v>0.74074074099999998</v>
      </c>
      <c r="P14">
        <v>1.4814814810000001</v>
      </c>
      <c r="Q14">
        <v>0</v>
      </c>
      <c r="R14">
        <v>1.2345679009999999</v>
      </c>
      <c r="S14">
        <v>0.24691357999999999</v>
      </c>
      <c r="T14">
        <v>0.49382715999999999</v>
      </c>
      <c r="U14">
        <v>0.74074074099999998</v>
      </c>
      <c r="V14">
        <v>3.9506172839999998</v>
      </c>
      <c r="W14">
        <v>16.543209879999999</v>
      </c>
      <c r="X14">
        <v>0.24691357999999999</v>
      </c>
      <c r="Y14">
        <v>0</v>
      </c>
      <c r="Z14">
        <v>2.7160493830000001</v>
      </c>
      <c r="AA14">
        <v>1.4814814810000001</v>
      </c>
      <c r="AB14">
        <v>0.24691357999999999</v>
      </c>
      <c r="AC14">
        <v>11.851851849999999</v>
      </c>
      <c r="AD14">
        <v>0.24691357999999999</v>
      </c>
    </row>
    <row r="15" spans="1:30">
      <c r="A15" s="1" t="s">
        <v>231</v>
      </c>
      <c r="B15">
        <v>0.24570024600000001</v>
      </c>
      <c r="C15">
        <v>0.98280098299999996</v>
      </c>
      <c r="D15">
        <v>0.24570024600000001</v>
      </c>
      <c r="E15">
        <v>3.4398034399999999</v>
      </c>
      <c r="F15">
        <v>0</v>
      </c>
      <c r="G15">
        <v>0.98280098299999996</v>
      </c>
      <c r="H15">
        <v>0.49140049099999999</v>
      </c>
      <c r="I15">
        <v>0.49140049099999999</v>
      </c>
      <c r="J15">
        <v>0.98280098299999996</v>
      </c>
      <c r="K15">
        <v>0.73710073700000001</v>
      </c>
      <c r="L15">
        <v>0</v>
      </c>
      <c r="M15">
        <v>1.71990172</v>
      </c>
      <c r="N15">
        <v>0.49140049099999999</v>
      </c>
      <c r="O15">
        <v>0.98280098299999996</v>
      </c>
      <c r="P15">
        <v>3.4398034399999999</v>
      </c>
      <c r="Q15">
        <v>0</v>
      </c>
      <c r="R15">
        <v>0</v>
      </c>
      <c r="S15">
        <v>0.24570024600000001</v>
      </c>
      <c r="T15">
        <v>0.49140049099999999</v>
      </c>
      <c r="U15">
        <v>0</v>
      </c>
      <c r="V15">
        <v>3.9312039310000002</v>
      </c>
      <c r="W15">
        <v>20.39312039</v>
      </c>
      <c r="X15">
        <v>0.73710073700000001</v>
      </c>
      <c r="Y15">
        <v>0</v>
      </c>
      <c r="Z15">
        <v>1.9656019659999999</v>
      </c>
      <c r="AA15">
        <v>1.474201474</v>
      </c>
      <c r="AB15">
        <v>0.49140049099999999</v>
      </c>
      <c r="AC15">
        <v>9.5823095820000006</v>
      </c>
      <c r="AD15">
        <v>0</v>
      </c>
    </row>
    <row r="16" spans="1:30">
      <c r="A16" s="1" t="s">
        <v>232</v>
      </c>
      <c r="B16">
        <v>1.9607843140000001</v>
      </c>
      <c r="C16">
        <v>0.98039215700000004</v>
      </c>
      <c r="D16">
        <v>0</v>
      </c>
      <c r="E16">
        <v>4.9019607839999999</v>
      </c>
      <c r="F16">
        <v>0</v>
      </c>
      <c r="G16">
        <v>2.450980392</v>
      </c>
      <c r="H16">
        <v>0.735294118</v>
      </c>
      <c r="I16">
        <v>0.98039215700000004</v>
      </c>
      <c r="J16">
        <v>1.7156862749999999</v>
      </c>
      <c r="K16">
        <v>0.24509803899999999</v>
      </c>
      <c r="L16">
        <v>0</v>
      </c>
      <c r="M16">
        <v>2.9411764709999999</v>
      </c>
      <c r="N16">
        <v>1.7156862749999999</v>
      </c>
      <c r="O16">
        <v>1.4705882349999999</v>
      </c>
      <c r="P16">
        <v>4.9019607839999999</v>
      </c>
      <c r="Q16">
        <v>0</v>
      </c>
      <c r="R16">
        <v>0</v>
      </c>
      <c r="S16">
        <v>0.24509803899999999</v>
      </c>
      <c r="T16">
        <v>1.225490196</v>
      </c>
      <c r="U16">
        <v>0.735294118</v>
      </c>
      <c r="V16">
        <v>4.1666666670000003</v>
      </c>
      <c r="W16">
        <v>16.421568629999999</v>
      </c>
      <c r="X16">
        <v>0.735294118</v>
      </c>
      <c r="Y16">
        <v>0</v>
      </c>
      <c r="Z16">
        <v>0.98039215700000004</v>
      </c>
      <c r="AA16">
        <v>0.735294118</v>
      </c>
      <c r="AB16">
        <v>0.24509803899999999</v>
      </c>
      <c r="AC16">
        <v>13.235294120000001</v>
      </c>
      <c r="AD16">
        <v>0</v>
      </c>
    </row>
    <row r="17" spans="1:30">
      <c r="A17" s="1" t="s">
        <v>233</v>
      </c>
      <c r="B17">
        <v>0.72992700700000002</v>
      </c>
      <c r="C17">
        <v>2.676399027</v>
      </c>
      <c r="D17">
        <v>0.97323601000000004</v>
      </c>
      <c r="E17">
        <v>4.6228710460000002</v>
      </c>
      <c r="F17">
        <v>0</v>
      </c>
      <c r="G17">
        <v>0.97323601000000004</v>
      </c>
      <c r="H17">
        <v>0.243309002</v>
      </c>
      <c r="I17">
        <v>0</v>
      </c>
      <c r="J17">
        <v>2.189781022</v>
      </c>
      <c r="K17">
        <v>1.7031630170000001</v>
      </c>
      <c r="L17">
        <v>0</v>
      </c>
      <c r="M17">
        <v>1.4598540149999999</v>
      </c>
      <c r="N17">
        <v>1.7031630170000001</v>
      </c>
      <c r="O17">
        <v>1.2165450120000001</v>
      </c>
      <c r="P17">
        <v>3.163017032</v>
      </c>
      <c r="Q17">
        <v>0</v>
      </c>
      <c r="R17">
        <v>0</v>
      </c>
      <c r="S17">
        <v>0.243309002</v>
      </c>
      <c r="T17">
        <v>0</v>
      </c>
      <c r="U17">
        <v>0.48661800500000002</v>
      </c>
      <c r="V17">
        <v>1.946472019</v>
      </c>
      <c r="W17">
        <v>20.681265209999999</v>
      </c>
      <c r="X17">
        <v>0</v>
      </c>
      <c r="Y17">
        <v>0</v>
      </c>
      <c r="Z17">
        <v>2.676399027</v>
      </c>
      <c r="AA17">
        <v>0.97323601000000004</v>
      </c>
      <c r="AB17">
        <v>0.48661800500000002</v>
      </c>
      <c r="AC17">
        <v>13.868613140000001</v>
      </c>
      <c r="AD17">
        <v>0.243309002</v>
      </c>
    </row>
    <row r="18" spans="1:30">
      <c r="A18" s="1" t="s">
        <v>234</v>
      </c>
      <c r="B18">
        <v>0.49140049099999999</v>
      </c>
      <c r="C18">
        <v>0.73710073700000001</v>
      </c>
      <c r="D18">
        <v>0.49140049099999999</v>
      </c>
      <c r="E18">
        <v>4.4226044230000001</v>
      </c>
      <c r="F18">
        <v>0.49140049099999999</v>
      </c>
      <c r="G18">
        <v>1.474201474</v>
      </c>
      <c r="H18">
        <v>0.98280098299999996</v>
      </c>
      <c r="I18">
        <v>0.24570024600000001</v>
      </c>
      <c r="J18">
        <v>1.474201474</v>
      </c>
      <c r="K18">
        <v>0.49140049099999999</v>
      </c>
      <c r="L18">
        <v>0.49140049099999999</v>
      </c>
      <c r="M18">
        <v>3.4398034399999999</v>
      </c>
      <c r="N18">
        <v>1.2285012289999999</v>
      </c>
      <c r="O18">
        <v>0.98280098299999996</v>
      </c>
      <c r="P18">
        <v>2.4570024570000002</v>
      </c>
      <c r="Q18">
        <v>0.73710073700000001</v>
      </c>
      <c r="R18">
        <v>0</v>
      </c>
      <c r="S18">
        <v>0.24570024600000001</v>
      </c>
      <c r="T18">
        <v>3.1941031940000002</v>
      </c>
      <c r="U18">
        <v>0</v>
      </c>
      <c r="V18">
        <v>0.98280098299999996</v>
      </c>
      <c r="W18">
        <v>18.673218670000001</v>
      </c>
      <c r="X18">
        <v>0</v>
      </c>
      <c r="Y18">
        <v>0</v>
      </c>
      <c r="Z18">
        <v>1.2285012289999999</v>
      </c>
      <c r="AA18">
        <v>1.71990172</v>
      </c>
      <c r="AB18">
        <v>0.73710073700000001</v>
      </c>
      <c r="AC18">
        <v>11.54791155</v>
      </c>
      <c r="AD18">
        <v>0.49140049099999999</v>
      </c>
    </row>
    <row r="19" spans="1:30">
      <c r="A19" s="1" t="s">
        <v>235</v>
      </c>
      <c r="B19">
        <v>0.24752475199999999</v>
      </c>
      <c r="C19">
        <v>0.99009901</v>
      </c>
      <c r="D19">
        <v>0.495049505</v>
      </c>
      <c r="E19">
        <v>4.4554455449999999</v>
      </c>
      <c r="F19">
        <v>0</v>
      </c>
      <c r="G19">
        <v>1.2376237619999999</v>
      </c>
      <c r="H19">
        <v>0.99009901</v>
      </c>
      <c r="I19">
        <v>0.74257425700000002</v>
      </c>
      <c r="J19">
        <v>1.2376237619999999</v>
      </c>
      <c r="K19">
        <v>0.495049505</v>
      </c>
      <c r="L19">
        <v>0</v>
      </c>
      <c r="M19">
        <v>0.99009901</v>
      </c>
      <c r="N19">
        <v>2.2277227719999999</v>
      </c>
      <c r="O19">
        <v>0.99009901</v>
      </c>
      <c r="P19">
        <v>3.2178217820000001</v>
      </c>
      <c r="Q19">
        <v>0.495049505</v>
      </c>
      <c r="R19">
        <v>0.495049505</v>
      </c>
      <c r="S19">
        <v>0</v>
      </c>
      <c r="T19">
        <v>0.74257425700000002</v>
      </c>
      <c r="U19">
        <v>0.495049505</v>
      </c>
      <c r="V19">
        <v>3.712871287</v>
      </c>
      <c r="W19">
        <v>18.564356440000001</v>
      </c>
      <c r="X19">
        <v>0</v>
      </c>
      <c r="Y19">
        <v>0</v>
      </c>
      <c r="Z19">
        <v>0.99009901</v>
      </c>
      <c r="AA19">
        <v>2.4752475249999999</v>
      </c>
      <c r="AB19">
        <v>0</v>
      </c>
      <c r="AC19">
        <v>6.4356435640000003</v>
      </c>
      <c r="AD19">
        <v>0</v>
      </c>
    </row>
    <row r="20" spans="1:30">
      <c r="A20" s="1" t="s">
        <v>236</v>
      </c>
      <c r="B20">
        <v>0.48899755499999997</v>
      </c>
      <c r="C20">
        <v>1.9559902199999999</v>
      </c>
      <c r="D20">
        <v>0.48899755499999997</v>
      </c>
      <c r="E20">
        <v>4.1564792180000003</v>
      </c>
      <c r="F20">
        <v>0</v>
      </c>
      <c r="G20">
        <v>0.97799510999999995</v>
      </c>
      <c r="H20">
        <v>0.48899755499999997</v>
      </c>
      <c r="I20">
        <v>0</v>
      </c>
      <c r="J20">
        <v>2.200488998</v>
      </c>
      <c r="K20">
        <v>1.222493888</v>
      </c>
      <c r="L20">
        <v>0.244498778</v>
      </c>
      <c r="M20">
        <v>0.73349633299999994</v>
      </c>
      <c r="N20">
        <v>0.244498778</v>
      </c>
      <c r="O20">
        <v>2.444987775</v>
      </c>
      <c r="P20">
        <v>4.1564792180000003</v>
      </c>
      <c r="Q20">
        <v>0.73349633299999994</v>
      </c>
      <c r="R20">
        <v>0</v>
      </c>
      <c r="S20">
        <v>0.48899755499999997</v>
      </c>
      <c r="T20">
        <v>0.48899755499999997</v>
      </c>
      <c r="U20">
        <v>0.48899755499999997</v>
      </c>
      <c r="V20">
        <v>5.6234718829999997</v>
      </c>
      <c r="W20">
        <v>16.38141809</v>
      </c>
      <c r="X20">
        <v>0</v>
      </c>
      <c r="Y20">
        <v>0</v>
      </c>
      <c r="Z20">
        <v>1.7114914429999999</v>
      </c>
      <c r="AA20">
        <v>1.466992665</v>
      </c>
      <c r="AB20">
        <v>0</v>
      </c>
      <c r="AC20">
        <v>8.8019559899999997</v>
      </c>
      <c r="AD20">
        <v>0.244498778</v>
      </c>
    </row>
    <row r="21" spans="1:30">
      <c r="A21" s="1" t="s">
        <v>237</v>
      </c>
      <c r="B21">
        <v>0.49019607799999998</v>
      </c>
      <c r="C21">
        <v>0.98039215700000004</v>
      </c>
      <c r="D21">
        <v>0.24509803899999999</v>
      </c>
      <c r="E21">
        <v>3.9215686270000001</v>
      </c>
      <c r="F21">
        <v>0.24509803899999999</v>
      </c>
      <c r="G21">
        <v>2.2058823529999998</v>
      </c>
      <c r="H21">
        <v>0.98039215700000004</v>
      </c>
      <c r="I21">
        <v>0.24509803899999999</v>
      </c>
      <c r="J21">
        <v>1.9607843140000001</v>
      </c>
      <c r="K21">
        <v>0.49019607799999998</v>
      </c>
      <c r="L21">
        <v>0</v>
      </c>
      <c r="M21">
        <v>1.4705882349999999</v>
      </c>
      <c r="N21">
        <v>0.49019607799999998</v>
      </c>
      <c r="O21">
        <v>1.225490196</v>
      </c>
      <c r="P21">
        <v>2.9411764709999999</v>
      </c>
      <c r="Q21">
        <v>0</v>
      </c>
      <c r="R21">
        <v>0</v>
      </c>
      <c r="S21">
        <v>0.735294118</v>
      </c>
      <c r="T21">
        <v>0.49019607799999998</v>
      </c>
      <c r="U21">
        <v>0</v>
      </c>
      <c r="V21">
        <v>6.3725490200000001</v>
      </c>
      <c r="W21">
        <v>20.09803922</v>
      </c>
      <c r="X21">
        <v>0</v>
      </c>
      <c r="Y21">
        <v>0.24509803899999999</v>
      </c>
      <c r="Z21">
        <v>1.7156862749999999</v>
      </c>
      <c r="AA21">
        <v>2.450980392</v>
      </c>
      <c r="AB21">
        <v>0.24509803899999999</v>
      </c>
      <c r="AC21">
        <v>7.5980392160000001</v>
      </c>
      <c r="AD21">
        <v>0</v>
      </c>
    </row>
    <row r="22" spans="1:30">
      <c r="A22" s="1" t="s">
        <v>238</v>
      </c>
      <c r="B22">
        <v>0</v>
      </c>
      <c r="C22">
        <v>1.5</v>
      </c>
      <c r="D22">
        <v>0.75</v>
      </c>
      <c r="E22">
        <v>5</v>
      </c>
      <c r="F22">
        <v>0</v>
      </c>
      <c r="G22">
        <v>1</v>
      </c>
      <c r="H22">
        <v>0.5</v>
      </c>
      <c r="I22">
        <v>0.5</v>
      </c>
      <c r="J22">
        <v>1</v>
      </c>
      <c r="K22">
        <v>0.75</v>
      </c>
      <c r="L22">
        <v>0</v>
      </c>
      <c r="M22">
        <v>0.75</v>
      </c>
      <c r="N22">
        <v>0</v>
      </c>
      <c r="O22">
        <v>1.75</v>
      </c>
      <c r="P22">
        <v>2.75</v>
      </c>
      <c r="Q22">
        <v>0.25</v>
      </c>
      <c r="R22">
        <v>0</v>
      </c>
      <c r="S22">
        <v>0.25</v>
      </c>
      <c r="T22">
        <v>0.75</v>
      </c>
      <c r="U22">
        <v>0.25</v>
      </c>
      <c r="V22">
        <v>8.25</v>
      </c>
      <c r="W22">
        <v>21.25</v>
      </c>
      <c r="X22">
        <v>0</v>
      </c>
      <c r="Y22">
        <v>0.25</v>
      </c>
      <c r="Z22">
        <v>1.25</v>
      </c>
      <c r="AA22">
        <v>1</v>
      </c>
      <c r="AB22">
        <v>0</v>
      </c>
      <c r="AC22">
        <v>4.75</v>
      </c>
      <c r="AD22">
        <v>0</v>
      </c>
    </row>
    <row r="23" spans="1:30">
      <c r="A23" s="1" t="s">
        <v>239</v>
      </c>
      <c r="B23">
        <v>0.49382715999999999</v>
      </c>
      <c r="C23">
        <v>0.98765432099999995</v>
      </c>
      <c r="D23">
        <v>0.49382715999999999</v>
      </c>
      <c r="E23">
        <v>5.1851851849999999</v>
      </c>
      <c r="F23">
        <v>0.49382715999999999</v>
      </c>
      <c r="G23">
        <v>0.24691357999999999</v>
      </c>
      <c r="H23">
        <v>0.98765432099999995</v>
      </c>
      <c r="I23">
        <v>0.74074074099999998</v>
      </c>
      <c r="J23">
        <v>2.7160493830000001</v>
      </c>
      <c r="K23">
        <v>0.74074074099999998</v>
      </c>
      <c r="L23">
        <v>0</v>
      </c>
      <c r="M23">
        <v>0.98765432099999995</v>
      </c>
      <c r="N23">
        <v>0.49382715999999999</v>
      </c>
      <c r="O23">
        <v>0.74074074099999998</v>
      </c>
      <c r="P23">
        <v>4.9382716049999997</v>
      </c>
      <c r="Q23">
        <v>0.49382715999999999</v>
      </c>
      <c r="R23">
        <v>0.24691357999999999</v>
      </c>
      <c r="S23">
        <v>0.49382715999999999</v>
      </c>
      <c r="T23">
        <v>0.98765432099999995</v>
      </c>
      <c r="U23">
        <v>0.49382715999999999</v>
      </c>
      <c r="V23">
        <v>4.4444444440000002</v>
      </c>
      <c r="W23">
        <v>21.72839506</v>
      </c>
      <c r="X23">
        <v>0</v>
      </c>
      <c r="Y23">
        <v>0.49382715999999999</v>
      </c>
      <c r="Z23">
        <v>0.24691357999999999</v>
      </c>
      <c r="AA23">
        <v>0.98765432099999995</v>
      </c>
      <c r="AB23">
        <v>0</v>
      </c>
      <c r="AC23">
        <v>4.9382716049999997</v>
      </c>
      <c r="AD23">
        <v>0</v>
      </c>
    </row>
    <row r="24" spans="1:30">
      <c r="A24" s="1" t="s">
        <v>240</v>
      </c>
      <c r="B24">
        <v>0.24691357999999999</v>
      </c>
      <c r="C24">
        <v>1.2345679009999999</v>
      </c>
      <c r="D24">
        <v>0.24691357999999999</v>
      </c>
      <c r="E24">
        <v>7.1604938269999998</v>
      </c>
      <c r="F24">
        <v>0.24691357999999999</v>
      </c>
      <c r="G24">
        <v>0.98765432099999995</v>
      </c>
      <c r="H24">
        <v>0.98765432099999995</v>
      </c>
      <c r="I24">
        <v>0.49382715999999999</v>
      </c>
      <c r="J24">
        <v>1.4814814810000001</v>
      </c>
      <c r="K24">
        <v>0.49382715999999999</v>
      </c>
      <c r="L24">
        <v>0</v>
      </c>
      <c r="M24">
        <v>0.98765432099999995</v>
      </c>
      <c r="N24">
        <v>0.24691357999999999</v>
      </c>
      <c r="O24">
        <v>1.2345679009999999</v>
      </c>
      <c r="P24">
        <v>5.6790123460000004</v>
      </c>
      <c r="Q24">
        <v>0</v>
      </c>
      <c r="R24">
        <v>0.24691357999999999</v>
      </c>
      <c r="S24">
        <v>0</v>
      </c>
      <c r="T24">
        <v>1.4814814810000001</v>
      </c>
      <c r="U24">
        <v>0.24691357999999999</v>
      </c>
      <c r="V24">
        <v>5.1851851849999999</v>
      </c>
      <c r="W24">
        <v>20.246913580000001</v>
      </c>
      <c r="X24">
        <v>0</v>
      </c>
      <c r="Y24">
        <v>0</v>
      </c>
      <c r="Z24">
        <v>2.4691358019999998</v>
      </c>
      <c r="AA24">
        <v>2.4691358019999998</v>
      </c>
      <c r="AB24">
        <v>0</v>
      </c>
      <c r="AC24">
        <v>8.3950617279999999</v>
      </c>
      <c r="AD24">
        <v>0.24691357999999999</v>
      </c>
    </row>
    <row r="25" spans="1:30">
      <c r="A25" s="1" t="s">
        <v>241</v>
      </c>
      <c r="B25">
        <v>1.452784504</v>
      </c>
      <c r="C25">
        <v>0</v>
      </c>
      <c r="D25">
        <v>0.24213075100000001</v>
      </c>
      <c r="E25">
        <v>4.8426150120000004</v>
      </c>
      <c r="F25">
        <v>0</v>
      </c>
      <c r="G25">
        <v>1.452784504</v>
      </c>
      <c r="H25">
        <v>1.6949152540000001</v>
      </c>
      <c r="I25">
        <v>0</v>
      </c>
      <c r="J25">
        <v>1.2106537530000001</v>
      </c>
      <c r="K25">
        <v>0.48426150099999998</v>
      </c>
      <c r="L25">
        <v>0</v>
      </c>
      <c r="M25">
        <v>1.452784504</v>
      </c>
      <c r="N25">
        <v>0.48426150099999998</v>
      </c>
      <c r="O25">
        <v>0.72639225200000002</v>
      </c>
      <c r="P25">
        <v>6.0532687650000003</v>
      </c>
      <c r="Q25">
        <v>1.2106537530000001</v>
      </c>
      <c r="R25">
        <v>0</v>
      </c>
      <c r="S25">
        <v>0</v>
      </c>
      <c r="T25">
        <v>1.2106537530000001</v>
      </c>
      <c r="U25">
        <v>0</v>
      </c>
      <c r="V25">
        <v>3.87409201</v>
      </c>
      <c r="W25">
        <v>16.94915254</v>
      </c>
      <c r="X25">
        <v>0</v>
      </c>
      <c r="Y25">
        <v>0.48426150099999998</v>
      </c>
      <c r="Z25">
        <v>1.937046005</v>
      </c>
      <c r="AA25">
        <v>0.48426150099999998</v>
      </c>
      <c r="AB25">
        <v>0</v>
      </c>
      <c r="AC25">
        <v>6.2953995159999998</v>
      </c>
      <c r="AD25">
        <v>0</v>
      </c>
    </row>
    <row r="26" spans="1:30">
      <c r="A26" s="1" t="s">
        <v>242</v>
      </c>
      <c r="B26">
        <v>0.97087378599999996</v>
      </c>
      <c r="C26">
        <v>1.213592233</v>
      </c>
      <c r="D26">
        <v>0.48543689299999998</v>
      </c>
      <c r="E26">
        <v>7.2815533979999998</v>
      </c>
      <c r="F26">
        <v>0.242718447</v>
      </c>
      <c r="G26">
        <v>1.213592233</v>
      </c>
      <c r="H26">
        <v>2.4271844659999999</v>
      </c>
      <c r="I26">
        <v>0.48543689299999998</v>
      </c>
      <c r="J26">
        <v>1.213592233</v>
      </c>
      <c r="K26">
        <v>0</v>
      </c>
      <c r="L26">
        <v>0</v>
      </c>
      <c r="M26">
        <v>1.4563106800000001</v>
      </c>
      <c r="N26">
        <v>0.242718447</v>
      </c>
      <c r="O26">
        <v>2.4271844659999999</v>
      </c>
      <c r="P26">
        <v>2.669902913</v>
      </c>
      <c r="Q26">
        <v>0.242718447</v>
      </c>
      <c r="R26">
        <v>0.242718447</v>
      </c>
      <c r="S26">
        <v>0.242718447</v>
      </c>
      <c r="T26">
        <v>0</v>
      </c>
      <c r="U26">
        <v>0.72815534000000004</v>
      </c>
      <c r="V26">
        <v>2.4271844659999999</v>
      </c>
      <c r="W26">
        <v>17.961165050000002</v>
      </c>
      <c r="X26">
        <v>0.242718447</v>
      </c>
      <c r="Y26">
        <v>0</v>
      </c>
      <c r="Z26">
        <v>0.72815534000000004</v>
      </c>
      <c r="AA26">
        <v>0.97087378599999996</v>
      </c>
      <c r="AB26">
        <v>0</v>
      </c>
      <c r="AC26">
        <v>3.883495146</v>
      </c>
      <c r="AD26">
        <v>0.48543689299999998</v>
      </c>
    </row>
    <row r="27" spans="1:30">
      <c r="A27" s="1" t="s">
        <v>243</v>
      </c>
      <c r="B27">
        <v>0.244498778</v>
      </c>
      <c r="C27">
        <v>1.466992665</v>
      </c>
      <c r="D27">
        <v>1.7114914429999999</v>
      </c>
      <c r="E27">
        <v>8.8019559899999997</v>
      </c>
      <c r="F27">
        <v>0</v>
      </c>
      <c r="G27">
        <v>1.7114914429999999</v>
      </c>
      <c r="H27">
        <v>0</v>
      </c>
      <c r="I27">
        <v>0.97799510999999995</v>
      </c>
      <c r="J27">
        <v>0.48899755499999997</v>
      </c>
      <c r="K27">
        <v>0</v>
      </c>
      <c r="L27">
        <v>0</v>
      </c>
      <c r="M27">
        <v>1.7114914429999999</v>
      </c>
      <c r="N27">
        <v>0</v>
      </c>
      <c r="O27">
        <v>1.222493888</v>
      </c>
      <c r="P27">
        <v>4.6454767730000004</v>
      </c>
      <c r="Q27">
        <v>0.97799510999999995</v>
      </c>
      <c r="R27">
        <v>0.244498778</v>
      </c>
      <c r="S27">
        <v>0</v>
      </c>
      <c r="T27">
        <v>0.244498778</v>
      </c>
      <c r="U27">
        <v>1.9559902199999999</v>
      </c>
      <c r="V27">
        <v>0.97799510999999995</v>
      </c>
      <c r="W27">
        <v>11.73594132</v>
      </c>
      <c r="X27">
        <v>0</v>
      </c>
      <c r="Y27">
        <v>0.244498778</v>
      </c>
      <c r="Z27">
        <v>0.97799510999999995</v>
      </c>
      <c r="AA27">
        <v>2.444987775</v>
      </c>
      <c r="AB27">
        <v>0.244498778</v>
      </c>
      <c r="AC27">
        <v>5.378973105</v>
      </c>
      <c r="AD27">
        <v>0</v>
      </c>
    </row>
    <row r="28" spans="1:30">
      <c r="A28" s="1" t="s">
        <v>244</v>
      </c>
      <c r="B28">
        <v>0.735294118</v>
      </c>
      <c r="C28">
        <v>1.4705882349999999</v>
      </c>
      <c r="D28">
        <v>1.225490196</v>
      </c>
      <c r="E28">
        <v>7.5980392160000001</v>
      </c>
      <c r="F28">
        <v>0</v>
      </c>
      <c r="G28">
        <v>2.2058823529999998</v>
      </c>
      <c r="H28">
        <v>0.735294118</v>
      </c>
      <c r="I28">
        <v>0.49019607799999998</v>
      </c>
      <c r="J28">
        <v>1.7156862749999999</v>
      </c>
      <c r="K28">
        <v>0.735294118</v>
      </c>
      <c r="L28">
        <v>0</v>
      </c>
      <c r="M28">
        <v>0.98039215700000004</v>
      </c>
      <c r="N28">
        <v>0.24509803899999999</v>
      </c>
      <c r="O28">
        <v>1.225490196</v>
      </c>
      <c r="P28">
        <v>3.6764705879999999</v>
      </c>
      <c r="Q28">
        <v>0.735294118</v>
      </c>
      <c r="R28">
        <v>0.24509803899999999</v>
      </c>
      <c r="S28">
        <v>0.49019607799999998</v>
      </c>
      <c r="T28">
        <v>1.4705882349999999</v>
      </c>
      <c r="U28">
        <v>0.735294118</v>
      </c>
      <c r="V28">
        <v>0.98039215700000004</v>
      </c>
      <c r="W28">
        <v>14.95098039</v>
      </c>
      <c r="X28">
        <v>0.24509803899999999</v>
      </c>
      <c r="Y28">
        <v>0</v>
      </c>
      <c r="Z28">
        <v>1.7156862749999999</v>
      </c>
      <c r="AA28">
        <v>1.9607843140000001</v>
      </c>
      <c r="AB28">
        <v>0.98039215700000004</v>
      </c>
      <c r="AC28">
        <v>7.3529411759999999</v>
      </c>
      <c r="AD28">
        <v>0</v>
      </c>
    </row>
    <row r="29" spans="1:30">
      <c r="A29" s="1" t="s">
        <v>245</v>
      </c>
      <c r="B29">
        <v>0.72815534000000004</v>
      </c>
      <c r="C29">
        <v>1.213592233</v>
      </c>
      <c r="D29">
        <v>0.97087378599999996</v>
      </c>
      <c r="E29">
        <v>6.7961165049999996</v>
      </c>
      <c r="F29">
        <v>0</v>
      </c>
      <c r="G29">
        <v>2.4271844659999999</v>
      </c>
      <c r="H29">
        <v>2.669902913</v>
      </c>
      <c r="I29">
        <v>0.242718447</v>
      </c>
      <c r="J29">
        <v>1.6990291259999999</v>
      </c>
      <c r="K29">
        <v>0.242718447</v>
      </c>
      <c r="L29">
        <v>0</v>
      </c>
      <c r="M29">
        <v>0.97087378599999996</v>
      </c>
      <c r="N29">
        <v>0</v>
      </c>
      <c r="O29">
        <v>2.1844660189999998</v>
      </c>
      <c r="P29">
        <v>5.339805825</v>
      </c>
      <c r="Q29">
        <v>0.242718447</v>
      </c>
      <c r="R29">
        <v>0</v>
      </c>
      <c r="S29">
        <v>0.242718447</v>
      </c>
      <c r="T29">
        <v>0.97087378599999996</v>
      </c>
      <c r="U29">
        <v>0</v>
      </c>
      <c r="V29">
        <v>0.97087378599999996</v>
      </c>
      <c r="W29">
        <v>18.2038835</v>
      </c>
      <c r="X29">
        <v>0</v>
      </c>
      <c r="Y29">
        <v>0</v>
      </c>
      <c r="Z29">
        <v>1.941747573</v>
      </c>
      <c r="AA29">
        <v>0.72815534000000004</v>
      </c>
      <c r="AB29">
        <v>0</v>
      </c>
      <c r="AC29">
        <v>8.0097087380000005</v>
      </c>
      <c r="AD29">
        <v>0</v>
      </c>
    </row>
    <row r="30" spans="1:30">
      <c r="A30" s="1" t="s">
        <v>246</v>
      </c>
      <c r="B30">
        <v>0.73349633299999994</v>
      </c>
      <c r="C30">
        <v>1.7114914429999999</v>
      </c>
      <c r="D30">
        <v>0.97799510999999995</v>
      </c>
      <c r="E30">
        <v>5.8679706600000001</v>
      </c>
      <c r="F30">
        <v>0.244498778</v>
      </c>
      <c r="G30">
        <v>2.200488998</v>
      </c>
      <c r="H30">
        <v>0.48899755499999997</v>
      </c>
      <c r="I30">
        <v>0.48899755499999997</v>
      </c>
      <c r="J30">
        <v>0.48899755499999997</v>
      </c>
      <c r="K30">
        <v>0.73349633299999994</v>
      </c>
      <c r="L30">
        <v>0</v>
      </c>
      <c r="M30">
        <v>1.7114914429999999</v>
      </c>
      <c r="N30">
        <v>0.244498778</v>
      </c>
      <c r="O30">
        <v>5.378973105</v>
      </c>
      <c r="P30">
        <v>4.4009779949999999</v>
      </c>
      <c r="Q30">
        <v>0.73349633299999994</v>
      </c>
      <c r="R30">
        <v>0</v>
      </c>
      <c r="S30">
        <v>0.73349633299999994</v>
      </c>
      <c r="T30">
        <v>2.200488998</v>
      </c>
      <c r="U30">
        <v>0.48899755499999997</v>
      </c>
      <c r="V30">
        <v>0.48899755499999997</v>
      </c>
      <c r="W30">
        <v>16.870415650000002</v>
      </c>
      <c r="X30">
        <v>0</v>
      </c>
      <c r="Y30">
        <v>0.244498778</v>
      </c>
      <c r="Z30">
        <v>0.97799510999999995</v>
      </c>
      <c r="AA30">
        <v>0.48899755499999997</v>
      </c>
      <c r="AB30">
        <v>0</v>
      </c>
      <c r="AC30">
        <v>7.8239608799999996</v>
      </c>
      <c r="AD30">
        <v>0</v>
      </c>
    </row>
    <row r="31" spans="1:30">
      <c r="A31" s="1" t="s">
        <v>247</v>
      </c>
      <c r="B31">
        <v>0.24213075100000001</v>
      </c>
      <c r="C31">
        <v>1.6949152540000001</v>
      </c>
      <c r="D31">
        <v>0.72639225200000002</v>
      </c>
      <c r="E31">
        <v>4.8426150120000004</v>
      </c>
      <c r="F31">
        <v>0</v>
      </c>
      <c r="G31">
        <v>2.4213075060000002</v>
      </c>
      <c r="H31">
        <v>1.6949152540000001</v>
      </c>
      <c r="I31">
        <v>0.24213075100000001</v>
      </c>
      <c r="J31">
        <v>1.452784504</v>
      </c>
      <c r="K31">
        <v>0.72639225200000002</v>
      </c>
      <c r="L31">
        <v>0</v>
      </c>
      <c r="M31">
        <v>0.72639225200000002</v>
      </c>
      <c r="N31">
        <v>0.24213075100000001</v>
      </c>
      <c r="O31">
        <v>1.452784504</v>
      </c>
      <c r="P31">
        <v>2.4213075060000002</v>
      </c>
      <c r="Q31">
        <v>0.48426150099999998</v>
      </c>
      <c r="R31">
        <v>0</v>
      </c>
      <c r="S31">
        <v>0.24213075100000001</v>
      </c>
      <c r="T31">
        <v>0.96852300199999997</v>
      </c>
      <c r="U31">
        <v>0.72639225200000002</v>
      </c>
      <c r="V31">
        <v>0.96852300199999997</v>
      </c>
      <c r="W31">
        <v>19.128329300000001</v>
      </c>
      <c r="X31">
        <v>0</v>
      </c>
      <c r="Y31">
        <v>0</v>
      </c>
      <c r="Z31">
        <v>1.6949152540000001</v>
      </c>
      <c r="AA31">
        <v>0.72639225200000002</v>
      </c>
      <c r="AB31">
        <v>0</v>
      </c>
      <c r="AC31">
        <v>7.9903147700000003</v>
      </c>
      <c r="AD31">
        <v>0.72639225200000002</v>
      </c>
    </row>
    <row r="32" spans="1:30">
      <c r="A32" s="1" t="s">
        <v>248</v>
      </c>
      <c r="B32">
        <v>0.244498778</v>
      </c>
      <c r="C32">
        <v>0.244498778</v>
      </c>
      <c r="D32">
        <v>0.73349633299999994</v>
      </c>
      <c r="E32">
        <v>7.579462103</v>
      </c>
      <c r="F32">
        <v>0</v>
      </c>
      <c r="G32">
        <v>0.73349633299999994</v>
      </c>
      <c r="H32">
        <v>0.48899755499999997</v>
      </c>
      <c r="I32">
        <v>0.244498778</v>
      </c>
      <c r="J32">
        <v>0.73349633299999994</v>
      </c>
      <c r="K32">
        <v>0.48899755499999997</v>
      </c>
      <c r="L32">
        <v>0</v>
      </c>
      <c r="M32">
        <v>0.73349633299999994</v>
      </c>
      <c r="N32">
        <v>0</v>
      </c>
      <c r="O32">
        <v>1.222493888</v>
      </c>
      <c r="P32">
        <v>2.9339853300000001</v>
      </c>
      <c r="Q32">
        <v>0.48899755499999997</v>
      </c>
      <c r="R32">
        <v>0</v>
      </c>
      <c r="S32">
        <v>0.244498778</v>
      </c>
      <c r="T32">
        <v>0.73349633299999994</v>
      </c>
      <c r="U32">
        <v>0.48899755499999997</v>
      </c>
      <c r="V32">
        <v>0.48899755499999997</v>
      </c>
      <c r="W32">
        <v>20.048899760000001</v>
      </c>
      <c r="X32">
        <v>0</v>
      </c>
      <c r="Y32">
        <v>0</v>
      </c>
      <c r="Z32">
        <v>0.97799510999999995</v>
      </c>
      <c r="AA32">
        <v>0.97799510999999995</v>
      </c>
      <c r="AB32">
        <v>0</v>
      </c>
      <c r="AC32">
        <v>8.8019559899999997</v>
      </c>
      <c r="AD32">
        <v>0.48899755499999997</v>
      </c>
    </row>
    <row r="33" spans="1:30">
      <c r="A33" s="1" t="s">
        <v>249</v>
      </c>
      <c r="B33">
        <v>0</v>
      </c>
      <c r="C33">
        <v>0.735294118</v>
      </c>
      <c r="D33">
        <v>0.24509803899999999</v>
      </c>
      <c r="E33">
        <v>7.5980392160000001</v>
      </c>
      <c r="F33">
        <v>0</v>
      </c>
      <c r="G33">
        <v>0.735294118</v>
      </c>
      <c r="H33">
        <v>0.49019607799999998</v>
      </c>
      <c r="I33">
        <v>1.9607843140000001</v>
      </c>
      <c r="J33">
        <v>0.24509803899999999</v>
      </c>
      <c r="K33">
        <v>1.9607843140000001</v>
      </c>
      <c r="L33">
        <v>0.24509803899999999</v>
      </c>
      <c r="M33">
        <v>0.49019607799999998</v>
      </c>
      <c r="N33">
        <v>0</v>
      </c>
      <c r="O33">
        <v>3.1862745100000001</v>
      </c>
      <c r="P33">
        <v>3.6764705879999999</v>
      </c>
      <c r="Q33">
        <v>0.735294118</v>
      </c>
      <c r="R33">
        <v>0</v>
      </c>
      <c r="S33">
        <v>0.24509803899999999</v>
      </c>
      <c r="T33">
        <v>0.49019607799999998</v>
      </c>
      <c r="U33">
        <v>0.24509803899999999</v>
      </c>
      <c r="V33">
        <v>1.4705882349999999</v>
      </c>
      <c r="W33">
        <v>18.137254899999999</v>
      </c>
      <c r="X33">
        <v>0.24509803899999999</v>
      </c>
      <c r="Y33">
        <v>0</v>
      </c>
      <c r="Z33">
        <v>0.98039215700000004</v>
      </c>
      <c r="AA33">
        <v>0.98039215700000004</v>
      </c>
      <c r="AB33">
        <v>0</v>
      </c>
      <c r="AC33">
        <v>10.04901961</v>
      </c>
      <c r="AD33">
        <v>0.49019607799999998</v>
      </c>
    </row>
    <row r="34" spans="1:30">
      <c r="A34" s="1" t="s">
        <v>250</v>
      </c>
      <c r="B34">
        <v>0.243902439</v>
      </c>
      <c r="C34">
        <v>0.487804878</v>
      </c>
      <c r="D34">
        <v>0.243902439</v>
      </c>
      <c r="E34">
        <v>8.2926829269999995</v>
      </c>
      <c r="F34">
        <v>0</v>
      </c>
      <c r="G34">
        <v>1.707317073</v>
      </c>
      <c r="H34">
        <v>0.487804878</v>
      </c>
      <c r="I34">
        <v>0</v>
      </c>
      <c r="J34">
        <v>0.97560975599999999</v>
      </c>
      <c r="K34">
        <v>1.463414634</v>
      </c>
      <c r="L34">
        <v>0</v>
      </c>
      <c r="M34">
        <v>0.487804878</v>
      </c>
      <c r="N34">
        <v>0.243902439</v>
      </c>
      <c r="O34">
        <v>2.6829268289999999</v>
      </c>
      <c r="P34">
        <v>2.6829268289999999</v>
      </c>
      <c r="Q34">
        <v>0.487804878</v>
      </c>
      <c r="R34">
        <v>0</v>
      </c>
      <c r="S34">
        <v>0.97560975599999999</v>
      </c>
      <c r="T34">
        <v>1.2195121950000001</v>
      </c>
      <c r="U34">
        <v>0.487804878</v>
      </c>
      <c r="V34">
        <v>0.243902439</v>
      </c>
      <c r="W34">
        <v>15.6097561</v>
      </c>
      <c r="X34">
        <v>0</v>
      </c>
      <c r="Y34">
        <v>0</v>
      </c>
      <c r="Z34">
        <v>0.487804878</v>
      </c>
      <c r="AA34">
        <v>0.243902439</v>
      </c>
      <c r="AB34">
        <v>0.487804878</v>
      </c>
      <c r="AC34">
        <v>13.17073171</v>
      </c>
      <c r="AD34">
        <v>0</v>
      </c>
    </row>
    <row r="35" spans="1:30">
      <c r="A35" s="1" t="s">
        <v>251</v>
      </c>
      <c r="B35">
        <v>0</v>
      </c>
      <c r="C35">
        <v>0.48899755499999997</v>
      </c>
      <c r="D35">
        <v>1.222493888</v>
      </c>
      <c r="E35">
        <v>6.1124694379999998</v>
      </c>
      <c r="F35">
        <v>0</v>
      </c>
      <c r="G35">
        <v>2.6894865530000001</v>
      </c>
      <c r="H35">
        <v>0.97799510999999995</v>
      </c>
      <c r="I35">
        <v>0.244498778</v>
      </c>
      <c r="J35">
        <v>0.48899755499999997</v>
      </c>
      <c r="K35">
        <v>0.244498778</v>
      </c>
      <c r="L35">
        <v>0</v>
      </c>
      <c r="M35">
        <v>0.244498778</v>
      </c>
      <c r="N35">
        <v>0</v>
      </c>
      <c r="O35">
        <v>2.200488998</v>
      </c>
      <c r="P35">
        <v>3.9119804399999998</v>
      </c>
      <c r="Q35">
        <v>0.48899755499999997</v>
      </c>
      <c r="R35">
        <v>0</v>
      </c>
      <c r="S35">
        <v>0.73349633299999994</v>
      </c>
      <c r="T35">
        <v>1.7114914429999999</v>
      </c>
      <c r="U35">
        <v>0.48899755499999997</v>
      </c>
      <c r="V35">
        <v>1.222493888</v>
      </c>
      <c r="W35">
        <v>16.870415650000002</v>
      </c>
      <c r="X35">
        <v>1.222493888</v>
      </c>
      <c r="Y35">
        <v>0</v>
      </c>
      <c r="Z35">
        <v>0.73349633299999994</v>
      </c>
      <c r="AA35">
        <v>2.6894865530000001</v>
      </c>
      <c r="AB35">
        <v>0</v>
      </c>
      <c r="AC35">
        <v>10.513447429999999</v>
      </c>
      <c r="AD35">
        <v>0</v>
      </c>
    </row>
    <row r="36" spans="1:30">
      <c r="A36" s="1" t="s">
        <v>252</v>
      </c>
      <c r="B36">
        <v>0.24509803899999999</v>
      </c>
      <c r="C36">
        <v>0.24509803899999999</v>
      </c>
      <c r="D36">
        <v>0.24509803899999999</v>
      </c>
      <c r="E36">
        <v>12.00980392</v>
      </c>
      <c r="F36">
        <v>0</v>
      </c>
      <c r="G36">
        <v>0.735294118</v>
      </c>
      <c r="H36">
        <v>0.24509803899999999</v>
      </c>
      <c r="I36">
        <v>0.49019607799999998</v>
      </c>
      <c r="J36">
        <v>0.24509803899999999</v>
      </c>
      <c r="K36">
        <v>0.24509803899999999</v>
      </c>
      <c r="L36">
        <v>0.24509803899999999</v>
      </c>
      <c r="M36">
        <v>0.735294118</v>
      </c>
      <c r="N36">
        <v>0.24509803899999999</v>
      </c>
      <c r="O36">
        <v>5.6372549019999996</v>
      </c>
      <c r="P36">
        <v>3.4313725490000002</v>
      </c>
      <c r="Q36">
        <v>0.24509803899999999</v>
      </c>
      <c r="R36">
        <v>0</v>
      </c>
      <c r="S36">
        <v>1.225490196</v>
      </c>
      <c r="T36">
        <v>1.225490196</v>
      </c>
      <c r="U36">
        <v>0.735294118</v>
      </c>
      <c r="V36">
        <v>0.98039215700000004</v>
      </c>
      <c r="W36">
        <v>19.60784314</v>
      </c>
      <c r="X36">
        <v>0</v>
      </c>
      <c r="Y36">
        <v>0</v>
      </c>
      <c r="Z36">
        <v>1.4705882349999999</v>
      </c>
      <c r="AA36">
        <v>0.98039215700000004</v>
      </c>
      <c r="AB36">
        <v>0</v>
      </c>
      <c r="AC36">
        <v>8.5784313730000008</v>
      </c>
      <c r="AD36">
        <v>0</v>
      </c>
    </row>
    <row r="37" spans="1:30">
      <c r="A37" s="1" t="s">
        <v>253</v>
      </c>
      <c r="B37">
        <v>0</v>
      </c>
      <c r="C37">
        <v>0.24752475199999999</v>
      </c>
      <c r="D37">
        <v>0.74257425700000002</v>
      </c>
      <c r="E37">
        <v>9.9009900989999995</v>
      </c>
      <c r="F37">
        <v>0</v>
      </c>
      <c r="G37">
        <v>1.2376237619999999</v>
      </c>
      <c r="H37">
        <v>0.24752475199999999</v>
      </c>
      <c r="I37">
        <v>0.24752475199999999</v>
      </c>
      <c r="J37">
        <v>0.495049505</v>
      </c>
      <c r="K37">
        <v>0.24752475199999999</v>
      </c>
      <c r="L37">
        <v>0.24752475199999999</v>
      </c>
      <c r="M37">
        <v>0.495049505</v>
      </c>
      <c r="N37">
        <v>0.24752475199999999</v>
      </c>
      <c r="O37">
        <v>1.98019802</v>
      </c>
      <c r="P37">
        <v>3.712871287</v>
      </c>
      <c r="Q37">
        <v>0.24752475199999999</v>
      </c>
      <c r="R37">
        <v>0.24752475199999999</v>
      </c>
      <c r="S37">
        <v>0.495049505</v>
      </c>
      <c r="T37">
        <v>0.495049505</v>
      </c>
      <c r="U37">
        <v>2.2277227719999999</v>
      </c>
      <c r="V37">
        <v>1.2376237619999999</v>
      </c>
      <c r="W37">
        <v>22.277227719999999</v>
      </c>
      <c r="X37">
        <v>0</v>
      </c>
      <c r="Y37">
        <v>0.24752475199999999</v>
      </c>
      <c r="Z37">
        <v>0.99009901</v>
      </c>
      <c r="AA37">
        <v>1.2376237619999999</v>
      </c>
      <c r="AB37">
        <v>0</v>
      </c>
      <c r="AC37">
        <v>6.9306930690000002</v>
      </c>
      <c r="AD37">
        <v>0</v>
      </c>
    </row>
    <row r="38" spans="1:30">
      <c r="A38" s="1" t="s">
        <v>254</v>
      </c>
      <c r="B38">
        <v>0.244498778</v>
      </c>
      <c r="C38">
        <v>0.244498778</v>
      </c>
      <c r="D38">
        <v>0</v>
      </c>
      <c r="E38">
        <v>7.8239608799999996</v>
      </c>
      <c r="F38">
        <v>0</v>
      </c>
      <c r="G38">
        <v>1.7114914429999999</v>
      </c>
      <c r="H38">
        <v>0.48899755499999997</v>
      </c>
      <c r="I38">
        <v>0.244498778</v>
      </c>
      <c r="J38">
        <v>0.73349633299999994</v>
      </c>
      <c r="K38">
        <v>0.97799510999999995</v>
      </c>
      <c r="L38">
        <v>0</v>
      </c>
      <c r="M38">
        <v>0.244498778</v>
      </c>
      <c r="N38">
        <v>0.73349633299999994</v>
      </c>
      <c r="O38">
        <v>4.1564792180000003</v>
      </c>
      <c r="P38">
        <v>3.1784841080000001</v>
      </c>
      <c r="Q38">
        <v>0.244498778</v>
      </c>
      <c r="R38">
        <v>0.244498778</v>
      </c>
      <c r="S38">
        <v>0.244498778</v>
      </c>
      <c r="T38">
        <v>0.244498778</v>
      </c>
      <c r="U38">
        <v>1.466992665</v>
      </c>
      <c r="V38">
        <v>1.222493888</v>
      </c>
      <c r="W38">
        <v>22.249388750000001</v>
      </c>
      <c r="X38">
        <v>1.222493888</v>
      </c>
      <c r="Y38">
        <v>0</v>
      </c>
      <c r="Z38">
        <v>0.73349633299999994</v>
      </c>
      <c r="AA38">
        <v>1.222493888</v>
      </c>
      <c r="AB38">
        <v>0.244498778</v>
      </c>
      <c r="AC38">
        <v>9.5354523229999995</v>
      </c>
      <c r="AD38">
        <v>0</v>
      </c>
    </row>
    <row r="39" spans="1:30">
      <c r="A39" s="1" t="s">
        <v>255</v>
      </c>
      <c r="B39">
        <v>0</v>
      </c>
      <c r="C39">
        <v>0.243309002</v>
      </c>
      <c r="D39">
        <v>0</v>
      </c>
      <c r="E39">
        <v>7.7858880780000002</v>
      </c>
      <c r="F39">
        <v>0</v>
      </c>
      <c r="G39">
        <v>0.97323601000000004</v>
      </c>
      <c r="H39">
        <v>0</v>
      </c>
      <c r="I39">
        <v>0</v>
      </c>
      <c r="J39">
        <v>0.72992700700000002</v>
      </c>
      <c r="K39">
        <v>0</v>
      </c>
      <c r="L39">
        <v>0.243309002</v>
      </c>
      <c r="M39">
        <v>1.2165450120000001</v>
      </c>
      <c r="N39">
        <v>0.72992700700000002</v>
      </c>
      <c r="O39">
        <v>5.8394160580000003</v>
      </c>
      <c r="P39">
        <v>3.163017032</v>
      </c>
      <c r="Q39">
        <v>0.48661800500000002</v>
      </c>
      <c r="R39">
        <v>0</v>
      </c>
      <c r="S39">
        <v>0.72992700700000002</v>
      </c>
      <c r="T39">
        <v>0</v>
      </c>
      <c r="U39">
        <v>2.9197080290000001</v>
      </c>
      <c r="V39">
        <v>0.72992700700000002</v>
      </c>
      <c r="W39">
        <v>19.221411190000001</v>
      </c>
      <c r="X39">
        <v>0.243309002</v>
      </c>
      <c r="Y39">
        <v>0.243309002</v>
      </c>
      <c r="Z39">
        <v>1.7031630170000001</v>
      </c>
      <c r="AA39">
        <v>1.2165450120000001</v>
      </c>
      <c r="AB39">
        <v>0</v>
      </c>
      <c r="AC39">
        <v>10.462287099999999</v>
      </c>
      <c r="AD39">
        <v>1.7031630170000001</v>
      </c>
    </row>
    <row r="40" spans="1:30">
      <c r="A40" s="1" t="s">
        <v>256</v>
      </c>
      <c r="B40">
        <v>0</v>
      </c>
      <c r="C40">
        <v>0.48426150099999998</v>
      </c>
      <c r="D40">
        <v>0.24213075100000001</v>
      </c>
      <c r="E40">
        <v>5.811138015</v>
      </c>
      <c r="F40">
        <v>0</v>
      </c>
      <c r="G40">
        <v>0.24213075100000001</v>
      </c>
      <c r="H40">
        <v>0.48426150099999998</v>
      </c>
      <c r="I40">
        <v>0.72639225200000002</v>
      </c>
      <c r="J40">
        <v>0.48426150099999998</v>
      </c>
      <c r="K40">
        <v>1.2106537530000001</v>
      </c>
      <c r="L40">
        <v>0</v>
      </c>
      <c r="M40">
        <v>0.24213075100000001</v>
      </c>
      <c r="N40">
        <v>0</v>
      </c>
      <c r="O40">
        <v>7.748184019</v>
      </c>
      <c r="P40">
        <v>2.1791767549999999</v>
      </c>
      <c r="Q40">
        <v>0</v>
      </c>
      <c r="R40">
        <v>0.48426150099999998</v>
      </c>
      <c r="S40">
        <v>0.24213075100000001</v>
      </c>
      <c r="T40">
        <v>1.6949152540000001</v>
      </c>
      <c r="U40">
        <v>5.3268765130000002</v>
      </c>
      <c r="V40">
        <v>0.72639225200000002</v>
      </c>
      <c r="W40">
        <v>19.854721550000001</v>
      </c>
      <c r="X40">
        <v>1.6949152540000001</v>
      </c>
      <c r="Y40">
        <v>0</v>
      </c>
      <c r="Z40">
        <v>0.24213075100000001</v>
      </c>
      <c r="AA40">
        <v>1.937046005</v>
      </c>
      <c r="AB40">
        <v>0.24213075100000001</v>
      </c>
      <c r="AC40">
        <v>8.4745762710000001</v>
      </c>
      <c r="AD40">
        <v>0.48426150099999998</v>
      </c>
    </row>
    <row r="41" spans="1:30">
      <c r="A41" s="1" t="s">
        <v>257</v>
      </c>
      <c r="B41">
        <v>0.240963855</v>
      </c>
      <c r="C41">
        <v>0.240963855</v>
      </c>
      <c r="D41">
        <v>1.4457831329999999</v>
      </c>
      <c r="E41">
        <v>3.1325301200000002</v>
      </c>
      <c r="F41">
        <v>0</v>
      </c>
      <c r="G41">
        <v>0.96385542199999996</v>
      </c>
      <c r="H41">
        <v>1.2048192769999999</v>
      </c>
      <c r="I41">
        <v>1.2048192769999999</v>
      </c>
      <c r="J41">
        <v>0</v>
      </c>
      <c r="K41">
        <v>0.240963855</v>
      </c>
      <c r="L41">
        <v>0</v>
      </c>
      <c r="M41">
        <v>0</v>
      </c>
      <c r="N41">
        <v>0</v>
      </c>
      <c r="O41">
        <v>2.4096385539999998</v>
      </c>
      <c r="P41">
        <v>2.1686746989999999</v>
      </c>
      <c r="Q41">
        <v>0</v>
      </c>
      <c r="R41">
        <v>0.240963855</v>
      </c>
      <c r="S41">
        <v>0</v>
      </c>
      <c r="T41">
        <v>1.2048192769999999</v>
      </c>
      <c r="U41">
        <v>4.3373493979999997</v>
      </c>
      <c r="V41">
        <v>0.48192771099999998</v>
      </c>
      <c r="W41">
        <v>24.819277110000002</v>
      </c>
      <c r="X41">
        <v>1.4457831329999999</v>
      </c>
      <c r="Y41">
        <v>0</v>
      </c>
      <c r="Z41">
        <v>3.1325301200000002</v>
      </c>
      <c r="AA41">
        <v>0.240963855</v>
      </c>
      <c r="AB41">
        <v>0.72289156600000004</v>
      </c>
      <c r="AC41">
        <v>20.722891570000002</v>
      </c>
      <c r="AD41">
        <v>0</v>
      </c>
    </row>
    <row r="42" spans="1:30">
      <c r="A42" s="1" t="s">
        <v>258</v>
      </c>
      <c r="B42">
        <v>0</v>
      </c>
      <c r="C42">
        <v>0</v>
      </c>
      <c r="D42">
        <v>0.48426150099999998</v>
      </c>
      <c r="E42">
        <v>4.3583535109999998</v>
      </c>
      <c r="F42">
        <v>0</v>
      </c>
      <c r="G42">
        <v>0.96852300199999997</v>
      </c>
      <c r="H42">
        <v>0.72639225200000002</v>
      </c>
      <c r="I42">
        <v>0.72639225200000002</v>
      </c>
      <c r="J42">
        <v>0</v>
      </c>
      <c r="K42">
        <v>0.72639225200000002</v>
      </c>
      <c r="L42">
        <v>0.24213075100000001</v>
      </c>
      <c r="M42">
        <v>0.24213075100000001</v>
      </c>
      <c r="N42">
        <v>1.937046005</v>
      </c>
      <c r="O42">
        <v>3.1476997579999999</v>
      </c>
      <c r="P42">
        <v>3.3898305080000002</v>
      </c>
      <c r="Q42">
        <v>0</v>
      </c>
      <c r="R42">
        <v>0.48426150099999998</v>
      </c>
      <c r="S42">
        <v>0.48426150099999998</v>
      </c>
      <c r="T42">
        <v>0</v>
      </c>
      <c r="U42">
        <v>5.3268765130000002</v>
      </c>
      <c r="V42">
        <v>0.24213075100000001</v>
      </c>
      <c r="W42">
        <v>31.476997579999999</v>
      </c>
      <c r="X42">
        <v>0.48426150099999998</v>
      </c>
      <c r="Y42">
        <v>0</v>
      </c>
      <c r="Z42">
        <v>0.48426150099999998</v>
      </c>
      <c r="AA42">
        <v>1.6949152540000001</v>
      </c>
      <c r="AB42">
        <v>0.24213075100000001</v>
      </c>
      <c r="AC42">
        <v>8.9588377720000008</v>
      </c>
      <c r="AD42">
        <v>0.24213075100000001</v>
      </c>
    </row>
    <row r="43" spans="1:30">
      <c r="A43" s="1" t="s">
        <v>259</v>
      </c>
      <c r="B43">
        <v>0.243309002</v>
      </c>
      <c r="C43">
        <v>0.48661800500000002</v>
      </c>
      <c r="D43">
        <v>0.97323601000000004</v>
      </c>
      <c r="E43">
        <v>6.0827250609999997</v>
      </c>
      <c r="F43">
        <v>0</v>
      </c>
      <c r="G43">
        <v>1.4598540149999999</v>
      </c>
      <c r="H43">
        <v>0.48661800500000002</v>
      </c>
      <c r="I43">
        <v>0</v>
      </c>
      <c r="J43">
        <v>0.97323601000000004</v>
      </c>
      <c r="K43">
        <v>1.2165450120000001</v>
      </c>
      <c r="L43">
        <v>0.48661800500000002</v>
      </c>
      <c r="M43">
        <v>0.72992700700000002</v>
      </c>
      <c r="N43">
        <v>0.48661800500000002</v>
      </c>
      <c r="O43">
        <v>3.4063260340000001</v>
      </c>
      <c r="P43">
        <v>3.163017032</v>
      </c>
      <c r="Q43">
        <v>0.48661800500000002</v>
      </c>
      <c r="R43">
        <v>0.243309002</v>
      </c>
      <c r="S43">
        <v>0.243309002</v>
      </c>
      <c r="T43">
        <v>0.48661800500000002</v>
      </c>
      <c r="U43">
        <v>2.9197080290000001</v>
      </c>
      <c r="V43">
        <v>0.243309002</v>
      </c>
      <c r="W43">
        <v>23.114355230000001</v>
      </c>
      <c r="X43">
        <v>0.48661800500000002</v>
      </c>
      <c r="Y43">
        <v>0</v>
      </c>
      <c r="Z43">
        <v>1.4598540149999999</v>
      </c>
      <c r="AA43">
        <v>1.4598540149999999</v>
      </c>
      <c r="AB43">
        <v>0.243309002</v>
      </c>
      <c r="AC43">
        <v>11.19221411</v>
      </c>
      <c r="AD43">
        <v>0.97323601000000004</v>
      </c>
    </row>
    <row r="44" spans="1:30">
      <c r="A44" s="1" t="s">
        <v>260</v>
      </c>
      <c r="B44">
        <v>0</v>
      </c>
      <c r="C44">
        <v>0.24509803899999999</v>
      </c>
      <c r="D44">
        <v>0</v>
      </c>
      <c r="E44">
        <v>5.3921568630000003</v>
      </c>
      <c r="F44">
        <v>0</v>
      </c>
      <c r="G44">
        <v>0.49019607799999998</v>
      </c>
      <c r="H44">
        <v>0.49019607799999998</v>
      </c>
      <c r="I44">
        <v>0</v>
      </c>
      <c r="J44">
        <v>0</v>
      </c>
      <c r="K44">
        <v>1.225490196</v>
      </c>
      <c r="L44">
        <v>1.225490196</v>
      </c>
      <c r="M44">
        <v>0</v>
      </c>
      <c r="N44">
        <v>1.9607843140000001</v>
      </c>
      <c r="O44">
        <v>2.450980392</v>
      </c>
      <c r="P44">
        <v>3.9215686270000001</v>
      </c>
      <c r="Q44">
        <v>0</v>
      </c>
      <c r="R44">
        <v>0.98039215700000004</v>
      </c>
      <c r="S44">
        <v>0.49019607799999998</v>
      </c>
      <c r="T44">
        <v>0.98039215700000004</v>
      </c>
      <c r="U44">
        <v>1.4705882349999999</v>
      </c>
      <c r="V44">
        <v>1.225490196</v>
      </c>
      <c r="W44">
        <v>20.58823529</v>
      </c>
      <c r="X44">
        <v>0.98039215700000004</v>
      </c>
      <c r="Y44">
        <v>0</v>
      </c>
      <c r="Z44">
        <v>1.225490196</v>
      </c>
      <c r="AA44">
        <v>1.225490196</v>
      </c>
      <c r="AB44">
        <v>0.49019607799999998</v>
      </c>
      <c r="AC44">
        <v>8.8235294119999992</v>
      </c>
      <c r="AD44">
        <v>0.98039215700000004</v>
      </c>
    </row>
    <row r="45" spans="1:30">
      <c r="A45" s="1" t="s">
        <v>261</v>
      </c>
      <c r="B45">
        <v>0.243309002</v>
      </c>
      <c r="C45">
        <v>0.72992700700000002</v>
      </c>
      <c r="D45">
        <v>0.48661800500000002</v>
      </c>
      <c r="E45">
        <v>4.6228710460000002</v>
      </c>
      <c r="F45">
        <v>0.243309002</v>
      </c>
      <c r="G45">
        <v>0.72992700700000002</v>
      </c>
      <c r="H45">
        <v>0.243309002</v>
      </c>
      <c r="I45">
        <v>0.72992700700000002</v>
      </c>
      <c r="J45">
        <v>0</v>
      </c>
      <c r="K45">
        <v>0.243309002</v>
      </c>
      <c r="L45">
        <v>0.72992700700000002</v>
      </c>
      <c r="M45">
        <v>0.48661800500000002</v>
      </c>
      <c r="N45">
        <v>3.4063260340000001</v>
      </c>
      <c r="O45">
        <v>1.7031630170000001</v>
      </c>
      <c r="P45">
        <v>3.163017032</v>
      </c>
      <c r="Q45">
        <v>0</v>
      </c>
      <c r="R45">
        <v>0.243309002</v>
      </c>
      <c r="S45">
        <v>0.48661800500000002</v>
      </c>
      <c r="T45">
        <v>0.243309002</v>
      </c>
      <c r="U45">
        <v>4.379562044</v>
      </c>
      <c r="V45">
        <v>1.2165450120000001</v>
      </c>
      <c r="W45">
        <v>15.815085160000001</v>
      </c>
      <c r="X45">
        <v>0.72992700700000002</v>
      </c>
      <c r="Y45">
        <v>0</v>
      </c>
      <c r="Z45">
        <v>0.243309002</v>
      </c>
      <c r="AA45">
        <v>1.2165450120000001</v>
      </c>
      <c r="AB45">
        <v>0</v>
      </c>
      <c r="AC45">
        <v>8.5158150849999998</v>
      </c>
      <c r="AD45">
        <v>0.48661800500000002</v>
      </c>
    </row>
    <row r="46" spans="1:30">
      <c r="A46" s="1" t="s">
        <v>262</v>
      </c>
      <c r="B46">
        <v>0</v>
      </c>
      <c r="C46">
        <v>0</v>
      </c>
      <c r="D46">
        <v>0.48661800500000002</v>
      </c>
      <c r="E46">
        <v>5.352798054</v>
      </c>
      <c r="F46">
        <v>0</v>
      </c>
      <c r="G46">
        <v>1.7031630170000001</v>
      </c>
      <c r="H46">
        <v>0.243309002</v>
      </c>
      <c r="I46">
        <v>1.7031630170000001</v>
      </c>
      <c r="J46">
        <v>0</v>
      </c>
      <c r="K46">
        <v>1.2165450120000001</v>
      </c>
      <c r="L46">
        <v>1.4598540149999999</v>
      </c>
      <c r="M46">
        <v>1.7031630170000001</v>
      </c>
      <c r="N46">
        <v>0.97323601000000004</v>
      </c>
      <c r="O46">
        <v>2.189781022</v>
      </c>
      <c r="P46">
        <v>2.189781022</v>
      </c>
      <c r="Q46">
        <v>0.243309002</v>
      </c>
      <c r="R46">
        <v>0</v>
      </c>
      <c r="S46">
        <v>0.72992700700000002</v>
      </c>
      <c r="T46">
        <v>0.97323601000000004</v>
      </c>
      <c r="U46">
        <v>7.0559610709999996</v>
      </c>
      <c r="V46">
        <v>0.48661800500000002</v>
      </c>
      <c r="W46">
        <v>18.978102190000001</v>
      </c>
      <c r="X46">
        <v>0</v>
      </c>
      <c r="Y46">
        <v>0.243309002</v>
      </c>
      <c r="Z46">
        <v>1.4598540149999999</v>
      </c>
      <c r="AA46">
        <v>2.9197080290000001</v>
      </c>
      <c r="AB46">
        <v>0</v>
      </c>
      <c r="AC46">
        <v>7.2992700729999997</v>
      </c>
      <c r="AD46">
        <v>0.97323601000000004</v>
      </c>
    </row>
    <row r="47" spans="1:30">
      <c r="A47" s="1" t="s">
        <v>263</v>
      </c>
      <c r="B47">
        <v>0</v>
      </c>
      <c r="C47">
        <v>0.48426150099999998</v>
      </c>
      <c r="D47">
        <v>0.48426150099999998</v>
      </c>
      <c r="E47">
        <v>3.6319612590000001</v>
      </c>
      <c r="F47">
        <v>0</v>
      </c>
      <c r="G47">
        <v>0.24213075100000001</v>
      </c>
      <c r="H47">
        <v>0.24213075100000001</v>
      </c>
      <c r="I47">
        <v>0.96852300199999997</v>
      </c>
      <c r="J47">
        <v>0</v>
      </c>
      <c r="K47">
        <v>1.2106537530000001</v>
      </c>
      <c r="L47">
        <v>0.72639225200000002</v>
      </c>
      <c r="M47">
        <v>0.72639225200000002</v>
      </c>
      <c r="N47">
        <v>0</v>
      </c>
      <c r="O47">
        <v>0</v>
      </c>
      <c r="P47">
        <v>1.2106537530000001</v>
      </c>
      <c r="Q47">
        <v>0.24213075100000001</v>
      </c>
      <c r="R47">
        <v>0</v>
      </c>
      <c r="S47">
        <v>0.24213075100000001</v>
      </c>
      <c r="T47">
        <v>3.1476997579999999</v>
      </c>
      <c r="U47">
        <v>7.2639225180000002</v>
      </c>
      <c r="V47">
        <v>0.96852300199999997</v>
      </c>
      <c r="W47">
        <v>22.033898310000001</v>
      </c>
      <c r="X47">
        <v>0.48426150099999998</v>
      </c>
      <c r="Y47">
        <v>0.24213075100000001</v>
      </c>
      <c r="Z47">
        <v>0.72639225200000002</v>
      </c>
      <c r="AA47">
        <v>2.4213075060000002</v>
      </c>
      <c r="AB47">
        <v>0.48426150099999998</v>
      </c>
      <c r="AC47">
        <v>13.07506053</v>
      </c>
      <c r="AD47">
        <v>0.96852300199999997</v>
      </c>
    </row>
    <row r="48" spans="1:30">
      <c r="A48" s="1" t="s">
        <v>264</v>
      </c>
      <c r="B48">
        <v>0.48192771099999998</v>
      </c>
      <c r="C48">
        <v>0.72289156600000004</v>
      </c>
      <c r="D48">
        <v>0.48192771099999998</v>
      </c>
      <c r="E48">
        <v>3.1325301200000002</v>
      </c>
      <c r="F48">
        <v>0</v>
      </c>
      <c r="G48">
        <v>0.48192771099999998</v>
      </c>
      <c r="H48">
        <v>0.96385542199999996</v>
      </c>
      <c r="I48">
        <v>0.96385542199999996</v>
      </c>
      <c r="J48">
        <v>0.240963855</v>
      </c>
      <c r="K48">
        <v>0.96385542199999996</v>
      </c>
      <c r="L48">
        <v>0.48192771099999998</v>
      </c>
      <c r="M48">
        <v>0.240963855</v>
      </c>
      <c r="N48">
        <v>0.72289156600000004</v>
      </c>
      <c r="O48">
        <v>0.72289156600000004</v>
      </c>
      <c r="P48">
        <v>2.1686746989999999</v>
      </c>
      <c r="Q48">
        <v>0.240963855</v>
      </c>
      <c r="R48">
        <v>0.48192771099999998</v>
      </c>
      <c r="S48">
        <v>0.72289156600000004</v>
      </c>
      <c r="T48">
        <v>0.48192771099999998</v>
      </c>
      <c r="U48">
        <v>5.7831325299999996</v>
      </c>
      <c r="V48">
        <v>1.6867469879999999</v>
      </c>
      <c r="W48">
        <v>23.614457829999999</v>
      </c>
      <c r="X48">
        <v>0.240963855</v>
      </c>
      <c r="Y48">
        <v>0</v>
      </c>
      <c r="Z48">
        <v>2.4096385539999998</v>
      </c>
      <c r="AA48">
        <v>0.72289156600000004</v>
      </c>
      <c r="AB48">
        <v>1.2048192769999999</v>
      </c>
      <c r="AC48">
        <v>10.36144578</v>
      </c>
      <c r="AD48">
        <v>0</v>
      </c>
    </row>
    <row r="49" spans="1:30">
      <c r="A49" s="1" t="s">
        <v>265</v>
      </c>
      <c r="B49">
        <v>0.239808153</v>
      </c>
      <c r="C49">
        <v>0.239808153</v>
      </c>
      <c r="D49">
        <v>1.1990407670000001</v>
      </c>
      <c r="E49">
        <v>1.4388489209999999</v>
      </c>
      <c r="F49">
        <v>0</v>
      </c>
      <c r="G49">
        <v>0.95923261400000004</v>
      </c>
      <c r="H49">
        <v>0</v>
      </c>
      <c r="I49">
        <v>0</v>
      </c>
      <c r="J49">
        <v>0</v>
      </c>
      <c r="K49">
        <v>0.239808153</v>
      </c>
      <c r="L49">
        <v>2.1582733809999999</v>
      </c>
      <c r="M49">
        <v>1.1990407670000001</v>
      </c>
      <c r="N49">
        <v>1.1990407670000001</v>
      </c>
      <c r="O49">
        <v>2.1582733809999999</v>
      </c>
      <c r="P49">
        <v>1.9184652280000001</v>
      </c>
      <c r="Q49">
        <v>1.678657074</v>
      </c>
      <c r="R49">
        <v>0</v>
      </c>
      <c r="S49">
        <v>0.239808153</v>
      </c>
      <c r="T49">
        <v>0.95923261400000004</v>
      </c>
      <c r="U49">
        <v>7.6738609110000002</v>
      </c>
      <c r="V49">
        <v>0.239808153</v>
      </c>
      <c r="W49">
        <v>19.664268589999999</v>
      </c>
      <c r="X49">
        <v>0.71942446000000004</v>
      </c>
      <c r="Y49">
        <v>0</v>
      </c>
      <c r="Z49">
        <v>1.4388489209999999</v>
      </c>
      <c r="AA49">
        <v>1.4388489209999999</v>
      </c>
      <c r="AB49">
        <v>0.47961630700000002</v>
      </c>
      <c r="AC49">
        <v>13.66906475</v>
      </c>
      <c r="AD49">
        <v>0</v>
      </c>
    </row>
    <row r="50" spans="1:30">
      <c r="A50" s="1" t="s">
        <v>266</v>
      </c>
      <c r="B50">
        <v>1.442307692</v>
      </c>
      <c r="C50">
        <v>1.682692308</v>
      </c>
      <c r="D50">
        <v>0.48076923100000002</v>
      </c>
      <c r="E50">
        <v>2.644230769</v>
      </c>
      <c r="F50">
        <v>0</v>
      </c>
      <c r="G50">
        <v>0</v>
      </c>
      <c r="H50">
        <v>0.72115384599999999</v>
      </c>
      <c r="I50">
        <v>0.48076923100000002</v>
      </c>
      <c r="J50">
        <v>0.48076923100000002</v>
      </c>
      <c r="K50">
        <v>0.96153846200000004</v>
      </c>
      <c r="L50">
        <v>0.96153846200000004</v>
      </c>
      <c r="M50">
        <v>1.442307692</v>
      </c>
      <c r="N50">
        <v>1.442307692</v>
      </c>
      <c r="O50">
        <v>1.201923077</v>
      </c>
      <c r="P50">
        <v>1.442307692</v>
      </c>
      <c r="Q50">
        <v>0</v>
      </c>
      <c r="R50">
        <v>0</v>
      </c>
      <c r="S50">
        <v>0.48076923100000002</v>
      </c>
      <c r="T50">
        <v>0.48076923100000002</v>
      </c>
      <c r="U50">
        <v>9.134615385</v>
      </c>
      <c r="V50">
        <v>0.72115384599999999</v>
      </c>
      <c r="W50">
        <v>18.02884615</v>
      </c>
      <c r="X50">
        <v>0.72115384599999999</v>
      </c>
      <c r="Y50">
        <v>0</v>
      </c>
      <c r="Z50">
        <v>0.240384615</v>
      </c>
      <c r="AA50">
        <v>2.163461538</v>
      </c>
      <c r="AB50">
        <v>0.240384615</v>
      </c>
      <c r="AC50">
        <v>14.66346154</v>
      </c>
      <c r="AD50">
        <v>0</v>
      </c>
    </row>
    <row r="51" spans="1:30">
      <c r="A51" s="1" t="s">
        <v>267</v>
      </c>
      <c r="B51">
        <v>0</v>
      </c>
      <c r="C51">
        <v>0</v>
      </c>
      <c r="D51">
        <v>0.72463768100000003</v>
      </c>
      <c r="E51">
        <v>1.690821256</v>
      </c>
      <c r="F51">
        <v>0</v>
      </c>
      <c r="G51">
        <v>0.24154589400000001</v>
      </c>
      <c r="H51">
        <v>0.48309178699999999</v>
      </c>
      <c r="I51">
        <v>1.4492753620000001</v>
      </c>
      <c r="J51">
        <v>0.48309178699999999</v>
      </c>
      <c r="K51">
        <v>0.72463768100000003</v>
      </c>
      <c r="L51">
        <v>0.72463768100000003</v>
      </c>
      <c r="M51">
        <v>0.72463768100000003</v>
      </c>
      <c r="N51">
        <v>2.4154589369999999</v>
      </c>
      <c r="O51">
        <v>0.72463768100000003</v>
      </c>
      <c r="P51">
        <v>1.690821256</v>
      </c>
      <c r="Q51">
        <v>0.48309178699999999</v>
      </c>
      <c r="R51">
        <v>0</v>
      </c>
      <c r="S51">
        <v>0.24154589400000001</v>
      </c>
      <c r="T51">
        <v>0.48309178699999999</v>
      </c>
      <c r="U51">
        <v>6.5217391300000003</v>
      </c>
      <c r="V51">
        <v>0</v>
      </c>
      <c r="W51">
        <v>23.913043479999999</v>
      </c>
      <c r="X51">
        <v>0.24154589400000001</v>
      </c>
      <c r="Y51">
        <v>0.24154589400000001</v>
      </c>
      <c r="Z51">
        <v>0.96618357499999996</v>
      </c>
      <c r="AA51">
        <v>1.9323671499999999</v>
      </c>
      <c r="AB51">
        <v>0.24154589400000001</v>
      </c>
      <c r="AC51">
        <v>10.86956522</v>
      </c>
      <c r="AD51">
        <v>0</v>
      </c>
    </row>
    <row r="52" spans="1:30">
      <c r="A52" s="1" t="s">
        <v>268</v>
      </c>
      <c r="B52">
        <v>0.24570024600000001</v>
      </c>
      <c r="C52">
        <v>0.98280098299999996</v>
      </c>
      <c r="D52">
        <v>0.73710073700000001</v>
      </c>
      <c r="E52">
        <v>3.9312039310000002</v>
      </c>
      <c r="F52">
        <v>0</v>
      </c>
      <c r="G52">
        <v>1.474201474</v>
      </c>
      <c r="H52">
        <v>0.24570024600000001</v>
      </c>
      <c r="I52">
        <v>0.73710073700000001</v>
      </c>
      <c r="J52">
        <v>1.2285012289999999</v>
      </c>
      <c r="K52">
        <v>0.49140049099999999</v>
      </c>
      <c r="L52">
        <v>2.4570024570000002</v>
      </c>
      <c r="M52">
        <v>0.73710073700000001</v>
      </c>
      <c r="N52">
        <v>1.2285012289999999</v>
      </c>
      <c r="O52">
        <v>2.211302211</v>
      </c>
      <c r="P52">
        <v>2.7027027029999999</v>
      </c>
      <c r="Q52">
        <v>0</v>
      </c>
      <c r="R52">
        <v>0</v>
      </c>
      <c r="S52">
        <v>0.24570024600000001</v>
      </c>
      <c r="T52">
        <v>0.24570024600000001</v>
      </c>
      <c r="U52">
        <v>5.651105651</v>
      </c>
      <c r="V52">
        <v>0.49140049099999999</v>
      </c>
      <c r="W52">
        <v>27.518427519999999</v>
      </c>
      <c r="X52">
        <v>0</v>
      </c>
      <c r="Y52">
        <v>0</v>
      </c>
      <c r="Z52">
        <v>0.73710073700000001</v>
      </c>
      <c r="AA52">
        <v>1.71990172</v>
      </c>
      <c r="AB52">
        <v>0</v>
      </c>
      <c r="AC52">
        <v>10.319410319999999</v>
      </c>
      <c r="AD52">
        <v>0</v>
      </c>
    </row>
    <row r="53" spans="1:30">
      <c r="A53" s="1" t="s">
        <v>269</v>
      </c>
      <c r="B53">
        <v>0</v>
      </c>
      <c r="C53">
        <v>0.242718447</v>
      </c>
      <c r="D53">
        <v>2.1844660189999998</v>
      </c>
      <c r="E53">
        <v>6.7961165049999996</v>
      </c>
      <c r="F53">
        <v>0</v>
      </c>
      <c r="G53">
        <v>0.48543689299999998</v>
      </c>
      <c r="H53">
        <v>0</v>
      </c>
      <c r="I53">
        <v>0.97087378599999996</v>
      </c>
      <c r="J53">
        <v>1.213592233</v>
      </c>
      <c r="K53">
        <v>0.242718447</v>
      </c>
      <c r="L53">
        <v>0.72815534000000004</v>
      </c>
      <c r="M53">
        <v>0</v>
      </c>
      <c r="N53">
        <v>0</v>
      </c>
      <c r="O53">
        <v>1.213592233</v>
      </c>
      <c r="P53">
        <v>2.4271844659999999</v>
      </c>
      <c r="Q53">
        <v>0.242718447</v>
      </c>
      <c r="R53">
        <v>0.242718447</v>
      </c>
      <c r="S53">
        <v>0.48543689299999998</v>
      </c>
      <c r="T53">
        <v>0</v>
      </c>
      <c r="U53">
        <v>8.0097087380000005</v>
      </c>
      <c r="V53">
        <v>0.48543689299999998</v>
      </c>
      <c r="W53">
        <v>12.62135922</v>
      </c>
      <c r="X53">
        <v>0.72815534000000004</v>
      </c>
      <c r="Y53">
        <v>0.48543689299999998</v>
      </c>
      <c r="Z53">
        <v>0.97087378599999996</v>
      </c>
      <c r="AA53">
        <v>2.669902913</v>
      </c>
      <c r="AB53">
        <v>0.242718447</v>
      </c>
      <c r="AC53">
        <v>19.41747573</v>
      </c>
      <c r="AD53">
        <v>0</v>
      </c>
    </row>
    <row r="54" spans="1:30">
      <c r="A54" s="1" t="s">
        <v>270</v>
      </c>
      <c r="B54">
        <v>0</v>
      </c>
      <c r="C54">
        <v>0.47961630700000002</v>
      </c>
      <c r="D54">
        <v>0.95923261400000004</v>
      </c>
      <c r="E54">
        <v>7.434052758</v>
      </c>
      <c r="F54">
        <v>0.239808153</v>
      </c>
      <c r="G54">
        <v>0.71942446000000004</v>
      </c>
      <c r="H54">
        <v>0.47961630700000002</v>
      </c>
      <c r="I54">
        <v>0.71942446000000004</v>
      </c>
      <c r="J54">
        <v>1.1990407670000001</v>
      </c>
      <c r="K54">
        <v>1.678657074</v>
      </c>
      <c r="L54">
        <v>0.239808153</v>
      </c>
      <c r="M54">
        <v>1.4388489209999999</v>
      </c>
      <c r="N54">
        <v>0.239808153</v>
      </c>
      <c r="O54">
        <v>0.95923261400000004</v>
      </c>
      <c r="P54">
        <v>3.357314149</v>
      </c>
      <c r="Q54">
        <v>0</v>
      </c>
      <c r="R54">
        <v>0</v>
      </c>
      <c r="S54">
        <v>0</v>
      </c>
      <c r="T54">
        <v>0</v>
      </c>
      <c r="U54">
        <v>5.275779376</v>
      </c>
      <c r="V54">
        <v>0.95923261400000004</v>
      </c>
      <c r="W54">
        <v>16.306954439999998</v>
      </c>
      <c r="X54">
        <v>0</v>
      </c>
      <c r="Y54">
        <v>0</v>
      </c>
      <c r="Z54">
        <v>1.4388489209999999</v>
      </c>
      <c r="AA54">
        <v>1.4388489209999999</v>
      </c>
      <c r="AB54">
        <v>0</v>
      </c>
      <c r="AC54">
        <v>16.786570739999998</v>
      </c>
      <c r="AD54">
        <v>0</v>
      </c>
    </row>
    <row r="55" spans="1:30">
      <c r="A55" s="1" t="s">
        <v>271</v>
      </c>
      <c r="B55">
        <v>0</v>
      </c>
      <c r="C55">
        <v>0.98039215700000004</v>
      </c>
      <c r="D55">
        <v>1.4705882349999999</v>
      </c>
      <c r="E55">
        <v>8.0882352940000004</v>
      </c>
      <c r="F55">
        <v>0</v>
      </c>
      <c r="G55">
        <v>2.2058823529999998</v>
      </c>
      <c r="H55">
        <v>0</v>
      </c>
      <c r="I55">
        <v>0.49019607799999998</v>
      </c>
      <c r="J55">
        <v>0</v>
      </c>
      <c r="K55">
        <v>1.4705882349999999</v>
      </c>
      <c r="L55">
        <v>0.24509803899999999</v>
      </c>
      <c r="M55">
        <v>0.24509803899999999</v>
      </c>
      <c r="N55">
        <v>0.98039215700000004</v>
      </c>
      <c r="O55">
        <v>2.2058823529999998</v>
      </c>
      <c r="P55">
        <v>4.1666666670000003</v>
      </c>
      <c r="Q55">
        <v>1.225490196</v>
      </c>
      <c r="R55">
        <v>0</v>
      </c>
      <c r="S55">
        <v>0</v>
      </c>
      <c r="T55">
        <v>0</v>
      </c>
      <c r="U55">
        <v>3.9215686270000001</v>
      </c>
      <c r="V55">
        <v>0.24509803899999999</v>
      </c>
      <c r="W55">
        <v>22.79411765</v>
      </c>
      <c r="X55">
        <v>0</v>
      </c>
      <c r="Y55">
        <v>0</v>
      </c>
      <c r="Z55">
        <v>0.24509803899999999</v>
      </c>
      <c r="AA55">
        <v>2.6960784310000001</v>
      </c>
      <c r="AB55">
        <v>0</v>
      </c>
      <c r="AC55">
        <v>16.91176471</v>
      </c>
      <c r="AD55">
        <v>0</v>
      </c>
    </row>
    <row r="56" spans="1:30">
      <c r="A56" s="1" t="s">
        <v>272</v>
      </c>
      <c r="B56">
        <v>0</v>
      </c>
      <c r="C56">
        <v>0.47505938199999997</v>
      </c>
      <c r="D56">
        <v>0.47505938199999997</v>
      </c>
      <c r="E56">
        <v>4.5130641330000003</v>
      </c>
      <c r="F56">
        <v>0.23752969099999999</v>
      </c>
      <c r="G56">
        <v>0.95011876500000003</v>
      </c>
      <c r="H56">
        <v>0.23752969099999999</v>
      </c>
      <c r="I56">
        <v>0.47505938199999997</v>
      </c>
      <c r="J56">
        <v>0.23752969099999999</v>
      </c>
      <c r="K56">
        <v>0.71258907400000004</v>
      </c>
      <c r="L56">
        <v>0.47505938199999997</v>
      </c>
      <c r="M56">
        <v>0.23752969099999999</v>
      </c>
      <c r="N56">
        <v>1.425178147</v>
      </c>
      <c r="O56">
        <v>1.662707838</v>
      </c>
      <c r="P56">
        <v>4.2755344419999997</v>
      </c>
      <c r="Q56">
        <v>0</v>
      </c>
      <c r="R56">
        <v>0</v>
      </c>
      <c r="S56">
        <v>0.23752969099999999</v>
      </c>
      <c r="T56">
        <v>0</v>
      </c>
      <c r="U56">
        <v>4.5130641330000003</v>
      </c>
      <c r="V56">
        <v>0.71258907400000004</v>
      </c>
      <c r="W56">
        <v>25.89073634</v>
      </c>
      <c r="X56">
        <v>0</v>
      </c>
      <c r="Y56">
        <v>0.47505938199999997</v>
      </c>
      <c r="Z56">
        <v>0.71258907400000004</v>
      </c>
      <c r="AA56">
        <v>2.375296912</v>
      </c>
      <c r="AB56">
        <v>0</v>
      </c>
      <c r="AC56">
        <v>16.152018999999999</v>
      </c>
      <c r="AD56">
        <v>0</v>
      </c>
    </row>
    <row r="57" spans="1:30">
      <c r="A57" s="1" t="s">
        <v>273</v>
      </c>
      <c r="B57">
        <v>0</v>
      </c>
      <c r="C57">
        <v>0.24213075100000001</v>
      </c>
      <c r="D57">
        <v>0.24213075100000001</v>
      </c>
      <c r="E57">
        <v>7.0217917679999999</v>
      </c>
      <c r="F57">
        <v>0.24213075100000001</v>
      </c>
      <c r="G57">
        <v>1.2106537530000001</v>
      </c>
      <c r="H57">
        <v>0</v>
      </c>
      <c r="I57">
        <v>2.1791767549999999</v>
      </c>
      <c r="J57">
        <v>0</v>
      </c>
      <c r="K57">
        <v>0.72639225200000002</v>
      </c>
      <c r="L57">
        <v>0</v>
      </c>
      <c r="M57">
        <v>0.48426150099999998</v>
      </c>
      <c r="N57">
        <v>1.937046005</v>
      </c>
      <c r="O57">
        <v>3.1476997579999999</v>
      </c>
      <c r="P57">
        <v>4.3583535109999998</v>
      </c>
      <c r="Q57">
        <v>0</v>
      </c>
      <c r="R57">
        <v>0</v>
      </c>
      <c r="S57">
        <v>0.72639225200000002</v>
      </c>
      <c r="T57">
        <v>0.24213075100000001</v>
      </c>
      <c r="U57">
        <v>7.748184019</v>
      </c>
      <c r="V57">
        <v>1.937046005</v>
      </c>
      <c r="W57">
        <v>15.254237290000001</v>
      </c>
      <c r="X57">
        <v>0</v>
      </c>
      <c r="Y57">
        <v>0.24213075100000001</v>
      </c>
      <c r="Z57">
        <v>0.96852300199999997</v>
      </c>
      <c r="AA57">
        <v>3.87409201</v>
      </c>
      <c r="AB57">
        <v>0.24213075100000001</v>
      </c>
      <c r="AC57">
        <v>18.1598063</v>
      </c>
      <c r="AD57">
        <v>0</v>
      </c>
    </row>
    <row r="58" spans="1:30">
      <c r="A58" s="1" t="s">
        <v>274</v>
      </c>
      <c r="B58">
        <v>0</v>
      </c>
      <c r="C58">
        <v>0.48309178699999999</v>
      </c>
      <c r="D58">
        <v>0.24154589400000001</v>
      </c>
      <c r="E58">
        <v>5.5555555559999998</v>
      </c>
      <c r="F58">
        <v>0</v>
      </c>
      <c r="G58">
        <v>0.48309178699999999</v>
      </c>
      <c r="H58">
        <v>0.24154589400000001</v>
      </c>
      <c r="I58">
        <v>1.9323671499999999</v>
      </c>
      <c r="J58">
        <v>0</v>
      </c>
      <c r="K58">
        <v>1.690821256</v>
      </c>
      <c r="L58">
        <v>0</v>
      </c>
      <c r="M58">
        <v>0.72463768100000003</v>
      </c>
      <c r="N58">
        <v>1.9323671499999999</v>
      </c>
      <c r="O58">
        <v>1.690821256</v>
      </c>
      <c r="P58">
        <v>3.8647342999999998</v>
      </c>
      <c r="Q58">
        <v>0.96618357499999996</v>
      </c>
      <c r="R58">
        <v>0.24154589400000001</v>
      </c>
      <c r="S58">
        <v>0.48309178699999999</v>
      </c>
      <c r="T58">
        <v>0</v>
      </c>
      <c r="U58">
        <v>4.1062801929999999</v>
      </c>
      <c r="V58">
        <v>2.1739130430000002</v>
      </c>
      <c r="W58">
        <v>21.497584539999998</v>
      </c>
      <c r="X58">
        <v>0</v>
      </c>
      <c r="Y58">
        <v>0</v>
      </c>
      <c r="Z58">
        <v>1.207729469</v>
      </c>
      <c r="AA58">
        <v>2.6570048310000001</v>
      </c>
      <c r="AB58">
        <v>0.72463768100000003</v>
      </c>
      <c r="AC58">
        <v>21.014492749999999</v>
      </c>
      <c r="AD58">
        <v>0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  <c r="B2" s="11"/>
    </row>
    <row r="3" spans="1:6" s="4" customFormat="1">
      <c r="A3" s="4" t="s">
        <v>325</v>
      </c>
      <c r="B3" s="11"/>
    </row>
    <row r="4" spans="1:6" s="4" customFormat="1">
      <c r="B4" s="11" t="s">
        <v>331</v>
      </c>
    </row>
    <row r="5" spans="1:6" s="4" customFormat="1">
      <c r="B5" s="11" t="s">
        <v>329</v>
      </c>
    </row>
    <row r="6" spans="1:6" s="4" customFormat="1">
      <c r="B6" s="11" t="s">
        <v>330</v>
      </c>
    </row>
    <row r="7" spans="1:6" s="3" customFormat="1">
      <c r="A7" s="3" t="s">
        <v>26</v>
      </c>
      <c r="B7" s="3" t="s">
        <v>308</v>
      </c>
    </row>
    <row r="8" spans="1:6" s="12" customFormat="1"/>
    <row r="9" spans="1:6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6" s="3" customFormat="1">
      <c r="A10" s="9" t="s">
        <v>317</v>
      </c>
      <c r="B10" s="3" t="s">
        <v>320</v>
      </c>
    </row>
    <row r="11" spans="1:6" s="8" customFormat="1">
      <c r="A11" s="8" t="s">
        <v>321</v>
      </c>
      <c r="B11" s="8" t="s">
        <v>324</v>
      </c>
    </row>
    <row r="12" spans="1:6" s="8" customFormat="1">
      <c r="A12" s="8" t="s">
        <v>316</v>
      </c>
      <c r="B12" s="8" t="b">
        <v>1</v>
      </c>
    </row>
    <row r="13" spans="1:6">
      <c r="A13" s="1" t="s">
        <v>27</v>
      </c>
      <c r="B13" t="s">
        <v>326</v>
      </c>
      <c r="C13" t="s">
        <v>327</v>
      </c>
      <c r="D13" t="s">
        <v>328</v>
      </c>
    </row>
    <row r="14" spans="1:6">
      <c r="A14" s="1" t="s">
        <v>230</v>
      </c>
      <c r="B14">
        <v>0.74074074099999998</v>
      </c>
      <c r="C14">
        <v>1.4814814810000001</v>
      </c>
      <c r="D14">
        <v>0.49382715999999999</v>
      </c>
    </row>
    <row r="15" spans="1:6">
      <c r="A15" s="1" t="s">
        <v>231</v>
      </c>
      <c r="B15">
        <v>0.24570024600000001</v>
      </c>
      <c r="C15">
        <v>0.98280098299999996</v>
      </c>
      <c r="D15">
        <v>0.24570024600000001</v>
      </c>
    </row>
    <row r="16" spans="1:6">
      <c r="A16" s="1" t="s">
        <v>232</v>
      </c>
      <c r="B16">
        <v>1.9607843140000001</v>
      </c>
      <c r="C16">
        <v>0.98039215700000004</v>
      </c>
      <c r="D16">
        <v>0</v>
      </c>
    </row>
    <row r="17" spans="1:4">
      <c r="A17" s="1" t="s">
        <v>233</v>
      </c>
      <c r="B17">
        <v>0.72992700700000002</v>
      </c>
      <c r="C17">
        <v>2.676399027</v>
      </c>
      <c r="D17">
        <v>0.97323601000000004</v>
      </c>
    </row>
    <row r="18" spans="1:4">
      <c r="A18" s="1" t="s">
        <v>234</v>
      </c>
      <c r="B18">
        <v>0.49140049099999999</v>
      </c>
      <c r="C18">
        <v>0.73710073700000001</v>
      </c>
      <c r="D18">
        <v>0.49140049099999999</v>
      </c>
    </row>
    <row r="19" spans="1:4">
      <c r="A19" s="1" t="s">
        <v>235</v>
      </c>
      <c r="B19">
        <v>0.24752475199999999</v>
      </c>
      <c r="C19">
        <v>0.99009901</v>
      </c>
      <c r="D19">
        <v>0.495049505</v>
      </c>
    </row>
    <row r="20" spans="1:4">
      <c r="A20" s="1" t="s">
        <v>236</v>
      </c>
      <c r="B20">
        <v>0.48899755499999997</v>
      </c>
      <c r="C20">
        <v>1.9559902199999999</v>
      </c>
      <c r="D20">
        <v>0.48899755499999997</v>
      </c>
    </row>
    <row r="21" spans="1:4">
      <c r="A21" s="1" t="s">
        <v>237</v>
      </c>
      <c r="B21">
        <v>0.49019607799999998</v>
      </c>
      <c r="C21">
        <v>0.98039215700000004</v>
      </c>
      <c r="D21">
        <v>0.24509803899999999</v>
      </c>
    </row>
    <row r="22" spans="1:4">
      <c r="A22" s="1" t="s">
        <v>238</v>
      </c>
      <c r="B22">
        <v>0</v>
      </c>
      <c r="C22">
        <v>1.5</v>
      </c>
      <c r="D22">
        <v>0.75</v>
      </c>
    </row>
    <row r="23" spans="1:4">
      <c r="A23" s="1" t="s">
        <v>239</v>
      </c>
      <c r="B23">
        <v>0.49382715999999999</v>
      </c>
      <c r="C23">
        <v>0.98765432099999995</v>
      </c>
      <c r="D23">
        <v>0.49382715999999999</v>
      </c>
    </row>
    <row r="24" spans="1:4">
      <c r="A24" s="1" t="s">
        <v>240</v>
      </c>
      <c r="B24">
        <v>0.24691357999999999</v>
      </c>
      <c r="C24">
        <v>1.2345679009999999</v>
      </c>
      <c r="D24">
        <v>0.24691357999999999</v>
      </c>
    </row>
    <row r="25" spans="1:4">
      <c r="A25" s="1" t="s">
        <v>241</v>
      </c>
      <c r="B25">
        <v>1.452784504</v>
      </c>
      <c r="C25">
        <v>0</v>
      </c>
      <c r="D25">
        <v>0.24213075100000001</v>
      </c>
    </row>
    <row r="26" spans="1:4">
      <c r="A26" s="1" t="s">
        <v>242</v>
      </c>
      <c r="B26">
        <v>0.97087378599999996</v>
      </c>
      <c r="C26">
        <v>1.213592233</v>
      </c>
      <c r="D26">
        <v>0.48543689299999998</v>
      </c>
    </row>
    <row r="27" spans="1:4">
      <c r="A27" s="1" t="s">
        <v>243</v>
      </c>
      <c r="B27">
        <v>0.244498778</v>
      </c>
      <c r="C27">
        <v>1.466992665</v>
      </c>
      <c r="D27">
        <v>1.7114914429999999</v>
      </c>
    </row>
    <row r="28" spans="1:4">
      <c r="A28" s="1" t="s">
        <v>244</v>
      </c>
      <c r="B28">
        <v>0.735294118</v>
      </c>
      <c r="C28">
        <v>1.4705882349999999</v>
      </c>
      <c r="D28">
        <v>1.225490196</v>
      </c>
    </row>
    <row r="29" spans="1:4">
      <c r="A29" s="1" t="s">
        <v>245</v>
      </c>
      <c r="B29">
        <v>0.72815534000000004</v>
      </c>
      <c r="C29">
        <v>1.213592233</v>
      </c>
      <c r="D29">
        <v>0.97087378599999996</v>
      </c>
    </row>
    <row r="30" spans="1:4">
      <c r="A30" s="1" t="s">
        <v>246</v>
      </c>
      <c r="B30">
        <v>0.73349633299999994</v>
      </c>
      <c r="C30">
        <v>1.7114914429999999</v>
      </c>
      <c r="D30">
        <v>0.97799510999999995</v>
      </c>
    </row>
    <row r="31" spans="1:4">
      <c r="A31" s="1" t="s">
        <v>247</v>
      </c>
      <c r="B31">
        <v>0.24213075100000001</v>
      </c>
      <c r="C31">
        <v>1.6949152540000001</v>
      </c>
      <c r="D31">
        <v>0.72639225200000002</v>
      </c>
    </row>
    <row r="32" spans="1:4">
      <c r="A32" s="1" t="s">
        <v>248</v>
      </c>
      <c r="B32">
        <v>0.244498778</v>
      </c>
      <c r="C32">
        <v>0.244498778</v>
      </c>
      <c r="D32">
        <v>0.73349633299999994</v>
      </c>
    </row>
    <row r="33" spans="1:4">
      <c r="A33" s="1" t="s">
        <v>249</v>
      </c>
      <c r="B33">
        <v>0</v>
      </c>
      <c r="C33">
        <v>0.735294118</v>
      </c>
      <c r="D33">
        <v>0.24509803899999999</v>
      </c>
    </row>
    <row r="34" spans="1:4">
      <c r="A34" s="1" t="s">
        <v>250</v>
      </c>
      <c r="B34">
        <v>0.243902439</v>
      </c>
      <c r="C34">
        <v>0.487804878</v>
      </c>
      <c r="D34">
        <v>0.243902439</v>
      </c>
    </row>
    <row r="35" spans="1:4">
      <c r="A35" s="1" t="s">
        <v>251</v>
      </c>
      <c r="B35">
        <v>0</v>
      </c>
      <c r="C35">
        <v>0.48899755499999997</v>
      </c>
      <c r="D35">
        <v>1.222493888</v>
      </c>
    </row>
    <row r="36" spans="1:4">
      <c r="A36" s="1" t="s">
        <v>252</v>
      </c>
      <c r="B36">
        <v>0.24509803899999999</v>
      </c>
      <c r="C36">
        <v>0.24509803899999999</v>
      </c>
      <c r="D36">
        <v>0.24509803899999999</v>
      </c>
    </row>
    <row r="37" spans="1:4">
      <c r="A37" s="1" t="s">
        <v>253</v>
      </c>
      <c r="B37">
        <v>0</v>
      </c>
      <c r="C37">
        <v>0.24752475199999999</v>
      </c>
      <c r="D37">
        <v>0.74257425700000002</v>
      </c>
    </row>
    <row r="38" spans="1:4">
      <c r="A38" s="1" t="s">
        <v>254</v>
      </c>
      <c r="B38">
        <v>0.244498778</v>
      </c>
      <c r="C38">
        <v>0.244498778</v>
      </c>
      <c r="D38">
        <v>0</v>
      </c>
    </row>
    <row r="39" spans="1:4">
      <c r="A39" s="1" t="s">
        <v>255</v>
      </c>
      <c r="B39">
        <v>0</v>
      </c>
      <c r="C39">
        <v>0.243309002</v>
      </c>
      <c r="D39">
        <v>0</v>
      </c>
    </row>
    <row r="40" spans="1:4">
      <c r="A40" s="1" t="s">
        <v>256</v>
      </c>
      <c r="B40">
        <v>0</v>
      </c>
      <c r="C40">
        <v>0.48426150099999998</v>
      </c>
      <c r="D40">
        <v>0.24213075100000001</v>
      </c>
    </row>
    <row r="41" spans="1:4">
      <c r="A41" s="1" t="s">
        <v>257</v>
      </c>
      <c r="B41">
        <v>0.240963855</v>
      </c>
      <c r="C41">
        <v>0.240963855</v>
      </c>
      <c r="D41">
        <v>1.4457831329999999</v>
      </c>
    </row>
    <row r="42" spans="1:4">
      <c r="A42" s="1" t="s">
        <v>258</v>
      </c>
      <c r="B42">
        <v>0</v>
      </c>
      <c r="C42">
        <v>0</v>
      </c>
      <c r="D42">
        <v>0.48426150099999998</v>
      </c>
    </row>
    <row r="43" spans="1:4">
      <c r="A43" s="1" t="s">
        <v>259</v>
      </c>
      <c r="B43">
        <v>0.243309002</v>
      </c>
      <c r="C43">
        <v>0.48661800500000002</v>
      </c>
      <c r="D43">
        <v>0.97323601000000004</v>
      </c>
    </row>
    <row r="44" spans="1:4">
      <c r="A44" s="1" t="s">
        <v>260</v>
      </c>
      <c r="B44">
        <v>0</v>
      </c>
      <c r="C44">
        <v>0.24509803899999999</v>
      </c>
      <c r="D44">
        <v>0</v>
      </c>
    </row>
    <row r="45" spans="1:4">
      <c r="A45" s="1" t="s">
        <v>261</v>
      </c>
      <c r="B45">
        <v>0.243309002</v>
      </c>
      <c r="C45">
        <v>0.72992700700000002</v>
      </c>
      <c r="D45">
        <v>0.48661800500000002</v>
      </c>
    </row>
    <row r="46" spans="1:4">
      <c r="A46" s="1" t="s">
        <v>262</v>
      </c>
      <c r="B46">
        <v>0</v>
      </c>
      <c r="C46">
        <v>0</v>
      </c>
      <c r="D46">
        <v>0.48661800500000002</v>
      </c>
    </row>
    <row r="47" spans="1:4">
      <c r="A47" s="1" t="s">
        <v>263</v>
      </c>
      <c r="B47">
        <v>0</v>
      </c>
      <c r="C47">
        <v>0.48426150099999998</v>
      </c>
      <c r="D47">
        <v>0.48426150099999998</v>
      </c>
    </row>
    <row r="48" spans="1:4">
      <c r="A48" s="1" t="s">
        <v>264</v>
      </c>
      <c r="B48">
        <v>0.48192771099999998</v>
      </c>
      <c r="C48">
        <v>0.72289156600000004</v>
      </c>
      <c r="D48">
        <v>0.48192771099999998</v>
      </c>
    </row>
    <row r="49" spans="1:4">
      <c r="A49" s="1" t="s">
        <v>265</v>
      </c>
      <c r="B49">
        <v>0.239808153</v>
      </c>
      <c r="C49">
        <v>0.239808153</v>
      </c>
      <c r="D49">
        <v>1.1990407670000001</v>
      </c>
    </row>
    <row r="50" spans="1:4">
      <c r="A50" s="1" t="s">
        <v>266</v>
      </c>
      <c r="B50">
        <v>1.442307692</v>
      </c>
      <c r="C50">
        <v>1.682692308</v>
      </c>
      <c r="D50">
        <v>0.48076923100000002</v>
      </c>
    </row>
    <row r="51" spans="1:4">
      <c r="A51" s="1" t="s">
        <v>267</v>
      </c>
      <c r="B51">
        <v>0</v>
      </c>
      <c r="C51">
        <v>0</v>
      </c>
      <c r="D51">
        <v>0.72463768100000003</v>
      </c>
    </row>
    <row r="52" spans="1:4">
      <c r="A52" s="1" t="s">
        <v>268</v>
      </c>
      <c r="B52">
        <v>0.24570024600000001</v>
      </c>
      <c r="C52">
        <v>0.98280098299999996</v>
      </c>
      <c r="D52">
        <v>0.73710073700000001</v>
      </c>
    </row>
    <row r="53" spans="1:4">
      <c r="A53" s="1" t="s">
        <v>269</v>
      </c>
      <c r="B53">
        <v>0</v>
      </c>
      <c r="C53">
        <v>0.242718447</v>
      </c>
      <c r="D53">
        <v>2.1844660189999998</v>
      </c>
    </row>
    <row r="54" spans="1:4">
      <c r="A54" s="1" t="s">
        <v>270</v>
      </c>
      <c r="B54">
        <v>0</v>
      </c>
      <c r="C54">
        <v>0.47961630700000002</v>
      </c>
      <c r="D54">
        <v>0.95923261400000004</v>
      </c>
    </row>
    <row r="55" spans="1:4">
      <c r="A55" s="1" t="s">
        <v>271</v>
      </c>
      <c r="B55">
        <v>0</v>
      </c>
      <c r="C55">
        <v>0.98039215700000004</v>
      </c>
      <c r="D55">
        <v>1.4705882349999999</v>
      </c>
    </row>
    <row r="56" spans="1:4">
      <c r="A56" s="1" t="s">
        <v>272</v>
      </c>
      <c r="B56">
        <v>0</v>
      </c>
      <c r="C56">
        <v>0.47505938199999997</v>
      </c>
      <c r="D56">
        <v>0.47505938199999997</v>
      </c>
    </row>
    <row r="57" spans="1:4">
      <c r="A57" s="1" t="s">
        <v>273</v>
      </c>
      <c r="B57">
        <v>0</v>
      </c>
      <c r="C57">
        <v>0.24213075100000001</v>
      </c>
      <c r="D57">
        <v>0.24213075100000001</v>
      </c>
    </row>
    <row r="58" spans="1:4">
      <c r="A58" s="1" t="s">
        <v>274</v>
      </c>
      <c r="B58">
        <v>0</v>
      </c>
      <c r="C58">
        <v>0.48309178699999999</v>
      </c>
      <c r="D58">
        <v>0.24154589400000001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G21" sqref="G21"/>
    </sheetView>
  </sheetViews>
  <sheetFormatPr baseColWidth="10" defaultRowHeight="15" x14ac:dyDescent="0"/>
  <cols>
    <col min="1" max="1" width="15.332031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</row>
    <row r="3" spans="1:6" s="4" customFormat="1">
      <c r="A3" s="4" t="s">
        <v>306</v>
      </c>
    </row>
    <row r="4" spans="1:6" s="4" customFormat="1">
      <c r="A4" s="4" t="s">
        <v>310</v>
      </c>
    </row>
    <row r="5" spans="1:6" s="3" customFormat="1">
      <c r="A5" s="3" t="s">
        <v>26</v>
      </c>
      <c r="B5" s="3" t="s">
        <v>308</v>
      </c>
    </row>
    <row r="6" spans="1:6" s="12" customFormat="1"/>
    <row r="7" spans="1:6" s="3" customFormat="1">
      <c r="A7" s="3" t="s">
        <v>309</v>
      </c>
    </row>
    <row r="8" spans="1:6" s="3" customFormat="1">
      <c r="A8" s="13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13" t="s">
        <v>315</v>
      </c>
      <c r="B9" s="8" t="s">
        <v>312</v>
      </c>
    </row>
    <row r="10" spans="1:6" s="8" customFormat="1">
      <c r="A10" s="13" t="s">
        <v>316</v>
      </c>
      <c r="B10" s="8" t="b">
        <v>0</v>
      </c>
      <c r="D10" s="3" t="s">
        <v>311</v>
      </c>
    </row>
    <row r="11" spans="1:6" s="3" customFormat="1">
      <c r="A11" s="10" t="s">
        <v>18</v>
      </c>
      <c r="B11" s="3" t="s">
        <v>19</v>
      </c>
      <c r="C11" s="9" t="s">
        <v>23</v>
      </c>
      <c r="D11" s="3" t="s">
        <v>44</v>
      </c>
      <c r="E11" s="3" t="s">
        <v>45</v>
      </c>
    </row>
    <row r="12" spans="1:6">
      <c r="A12" s="1" t="s">
        <v>230</v>
      </c>
      <c r="B12">
        <v>9.8794602299999994</v>
      </c>
      <c r="C12">
        <v>566.9</v>
      </c>
      <c r="D12">
        <v>374.6</v>
      </c>
      <c r="E12">
        <v>819.3</v>
      </c>
    </row>
    <row r="13" spans="1:6">
      <c r="A13" s="1" t="s">
        <v>231</v>
      </c>
      <c r="B13">
        <v>13.24051371</v>
      </c>
      <c r="C13">
        <v>777.6</v>
      </c>
      <c r="D13">
        <v>497.7</v>
      </c>
      <c r="E13">
        <v>1108.5999999999999</v>
      </c>
    </row>
    <row r="14" spans="1:6">
      <c r="A14" s="1" t="s">
        <v>232</v>
      </c>
      <c r="B14">
        <v>17.161742780000001</v>
      </c>
      <c r="C14">
        <v>1011.1</v>
      </c>
      <c r="D14">
        <v>665.2</v>
      </c>
      <c r="E14">
        <v>1377.5</v>
      </c>
    </row>
    <row r="15" spans="1:6">
      <c r="A15" s="1" t="s">
        <v>233</v>
      </c>
      <c r="B15">
        <v>20.981121730000002</v>
      </c>
      <c r="C15">
        <v>1238.5999999999999</v>
      </c>
      <c r="D15">
        <v>912.4</v>
      </c>
      <c r="E15">
        <v>1525.9</v>
      </c>
    </row>
    <row r="16" spans="1:6">
      <c r="A16" s="1" t="s">
        <v>234</v>
      </c>
      <c r="B16">
        <v>25.258826160000002</v>
      </c>
      <c r="C16">
        <v>1524.1</v>
      </c>
      <c r="D16">
        <v>1396</v>
      </c>
      <c r="E16">
        <v>1691.3</v>
      </c>
    </row>
    <row r="17" spans="1:5">
      <c r="A17" s="1" t="s">
        <v>235</v>
      </c>
      <c r="B17">
        <v>29.027280059999999</v>
      </c>
      <c r="C17">
        <v>1865.2</v>
      </c>
      <c r="D17">
        <v>1510.9</v>
      </c>
      <c r="E17">
        <v>2398.9</v>
      </c>
    </row>
    <row r="18" spans="1:5">
      <c r="A18" s="1" t="s">
        <v>236</v>
      </c>
      <c r="B18">
        <v>33.45775965</v>
      </c>
      <c r="C18">
        <v>2209.5</v>
      </c>
      <c r="D18">
        <v>1674.5</v>
      </c>
      <c r="E18">
        <v>2837.4</v>
      </c>
    </row>
    <row r="19" spans="1:5">
      <c r="A19" s="1" t="s">
        <v>237</v>
      </c>
      <c r="B19">
        <v>37.939164290000001</v>
      </c>
      <c r="C19">
        <v>2587.6999999999998</v>
      </c>
      <c r="D19">
        <v>2000.7</v>
      </c>
      <c r="E19">
        <v>3154</v>
      </c>
    </row>
    <row r="20" spans="1:5">
      <c r="A20" s="1" t="s">
        <v>238</v>
      </c>
      <c r="B20">
        <v>42.624269140000003</v>
      </c>
      <c r="C20">
        <v>2980.3</v>
      </c>
      <c r="D20">
        <v>2387.8000000000002</v>
      </c>
      <c r="E20">
        <v>3463.9</v>
      </c>
    </row>
    <row r="21" spans="1:5">
      <c r="A21" s="1" t="s">
        <v>239</v>
      </c>
      <c r="B21">
        <v>47.309373989999997</v>
      </c>
      <c r="C21">
        <v>3334.5</v>
      </c>
      <c r="D21">
        <v>2885.6</v>
      </c>
      <c r="E21">
        <v>3647.6</v>
      </c>
    </row>
    <row r="22" spans="1:5">
      <c r="A22" s="1" t="s">
        <v>240</v>
      </c>
      <c r="B22">
        <v>51.892628739999999</v>
      </c>
      <c r="C22">
        <v>3694.5</v>
      </c>
      <c r="D22">
        <v>3548.1</v>
      </c>
      <c r="E22">
        <v>3870.5</v>
      </c>
    </row>
    <row r="23" spans="1:5">
      <c r="A23" s="1" t="s">
        <v>241</v>
      </c>
      <c r="B23">
        <v>56.781433800000002</v>
      </c>
      <c r="C23">
        <v>4118.8999999999996</v>
      </c>
      <c r="D23">
        <v>3772.8</v>
      </c>
      <c r="E23">
        <v>4560</v>
      </c>
    </row>
    <row r="24" spans="1:5">
      <c r="A24" s="1" t="s">
        <v>242</v>
      </c>
      <c r="B24">
        <v>60.804512969999998</v>
      </c>
      <c r="C24">
        <v>4480.6000000000004</v>
      </c>
      <c r="D24">
        <v>3945.2</v>
      </c>
      <c r="E24">
        <v>5174.7</v>
      </c>
    </row>
    <row r="25" spans="1:5">
      <c r="A25" s="1" t="s">
        <v>243</v>
      </c>
      <c r="B25">
        <v>65.031292339999993</v>
      </c>
      <c r="C25">
        <v>4878.5</v>
      </c>
      <c r="D25">
        <v>4156.8</v>
      </c>
      <c r="E25">
        <v>5503.8</v>
      </c>
    </row>
    <row r="26" spans="1:5">
      <c r="A26" s="1" t="s">
        <v>244</v>
      </c>
      <c r="B26">
        <v>69.818247299999996</v>
      </c>
      <c r="C26">
        <v>5238</v>
      </c>
      <c r="D26">
        <v>4506.3999999999996</v>
      </c>
      <c r="E26">
        <v>5724.9</v>
      </c>
    </row>
    <row r="27" spans="1:5">
      <c r="A27" s="1" t="s">
        <v>245</v>
      </c>
      <c r="B27">
        <v>74.401502039999997</v>
      </c>
      <c r="C27">
        <v>5679</v>
      </c>
      <c r="D27">
        <v>5501.9</v>
      </c>
      <c r="E27">
        <v>5868.1</v>
      </c>
    </row>
    <row r="28" spans="1:5">
      <c r="A28" s="1" t="s">
        <v>246</v>
      </c>
      <c r="B28">
        <v>78.424581230000001</v>
      </c>
      <c r="C28">
        <v>5962.8</v>
      </c>
      <c r="D28">
        <v>5761.5</v>
      </c>
      <c r="E28">
        <v>6275.8</v>
      </c>
    </row>
    <row r="29" spans="1:5">
      <c r="A29" s="1" t="s">
        <v>247</v>
      </c>
      <c r="B29">
        <v>82.040259980000002</v>
      </c>
      <c r="C29">
        <v>6176.1</v>
      </c>
      <c r="D29">
        <v>5858.6</v>
      </c>
      <c r="E29">
        <v>6615.7</v>
      </c>
    </row>
    <row r="30" spans="1:5">
      <c r="A30" s="1" t="s">
        <v>248</v>
      </c>
      <c r="B30">
        <v>85.859638930000003</v>
      </c>
      <c r="C30">
        <v>6389.3</v>
      </c>
      <c r="D30">
        <v>5987.4</v>
      </c>
      <c r="E30">
        <v>6839.7</v>
      </c>
    </row>
    <row r="31" spans="1:5">
      <c r="A31" s="1" t="s">
        <v>249</v>
      </c>
      <c r="B31">
        <v>89.526242679999996</v>
      </c>
      <c r="C31">
        <v>6605.5</v>
      </c>
      <c r="D31">
        <v>6128.6</v>
      </c>
      <c r="E31">
        <v>7016.1</v>
      </c>
    </row>
    <row r="32" spans="1:5">
      <c r="A32" s="1" t="s">
        <v>250</v>
      </c>
      <c r="B32">
        <v>93.905797280000002</v>
      </c>
      <c r="C32">
        <v>6839.4</v>
      </c>
      <c r="D32">
        <v>6443.7</v>
      </c>
      <c r="E32">
        <v>7146.4</v>
      </c>
    </row>
    <row r="33" spans="1:5">
      <c r="A33" s="1" t="s">
        <v>251</v>
      </c>
      <c r="B33">
        <v>98.489051979999999</v>
      </c>
      <c r="C33">
        <v>7079.7</v>
      </c>
      <c r="D33">
        <v>6860.5</v>
      </c>
      <c r="E33">
        <v>7276.1</v>
      </c>
    </row>
    <row r="34" spans="1:5">
      <c r="A34" s="1" t="s">
        <v>252</v>
      </c>
      <c r="B34">
        <v>103.1232318</v>
      </c>
      <c r="C34">
        <v>7336.2</v>
      </c>
      <c r="D34">
        <v>7146.5</v>
      </c>
      <c r="E34">
        <v>7541.6</v>
      </c>
    </row>
    <row r="35" spans="1:5">
      <c r="A35" s="1" t="s">
        <v>253</v>
      </c>
      <c r="B35">
        <v>107.0953859</v>
      </c>
      <c r="C35">
        <v>7548.7</v>
      </c>
      <c r="D35">
        <v>7263</v>
      </c>
      <c r="E35">
        <v>7887.7</v>
      </c>
    </row>
    <row r="36" spans="1:5">
      <c r="A36" s="1" t="s">
        <v>254</v>
      </c>
      <c r="B36">
        <v>110.66013959999999</v>
      </c>
      <c r="C36">
        <v>7729.1</v>
      </c>
      <c r="D36">
        <v>7368.3</v>
      </c>
      <c r="E36">
        <v>8157.9</v>
      </c>
    </row>
    <row r="37" spans="1:5">
      <c r="A37" s="1" t="s">
        <v>255</v>
      </c>
      <c r="B37">
        <v>114.7850689</v>
      </c>
      <c r="C37">
        <v>7933.5</v>
      </c>
      <c r="D37">
        <v>7509.2</v>
      </c>
      <c r="E37">
        <v>8306</v>
      </c>
    </row>
    <row r="38" spans="1:5">
      <c r="A38" s="1" t="s">
        <v>256</v>
      </c>
      <c r="B38">
        <v>119.2155484</v>
      </c>
      <c r="C38">
        <v>8140.6</v>
      </c>
      <c r="D38">
        <v>7749.7</v>
      </c>
      <c r="E38">
        <v>8433.5</v>
      </c>
    </row>
    <row r="39" spans="1:5">
      <c r="A39" s="1" t="s">
        <v>257</v>
      </c>
      <c r="B39">
        <v>123.646028</v>
      </c>
      <c r="C39">
        <v>8356.4</v>
      </c>
      <c r="D39">
        <v>8123.8</v>
      </c>
      <c r="E39">
        <v>8528.5</v>
      </c>
    </row>
    <row r="40" spans="1:5">
      <c r="A40" s="1" t="s">
        <v>258</v>
      </c>
      <c r="B40">
        <v>127.6691072</v>
      </c>
      <c r="C40">
        <v>8532</v>
      </c>
      <c r="D40">
        <v>8397.1</v>
      </c>
      <c r="E40">
        <v>8641.1</v>
      </c>
    </row>
    <row r="41" spans="1:5">
      <c r="A41" s="1" t="s">
        <v>259</v>
      </c>
      <c r="B41">
        <v>132.5069872</v>
      </c>
      <c r="C41">
        <v>8713.4</v>
      </c>
      <c r="D41">
        <v>8494.1</v>
      </c>
      <c r="E41">
        <v>8961</v>
      </c>
    </row>
    <row r="42" spans="1:5">
      <c r="A42" s="1" t="s">
        <v>260</v>
      </c>
      <c r="B42">
        <v>136.98839190000001</v>
      </c>
      <c r="C42">
        <v>8864.4</v>
      </c>
      <c r="D42">
        <v>8609.4</v>
      </c>
      <c r="E42">
        <v>9147.6</v>
      </c>
    </row>
    <row r="43" spans="1:5">
      <c r="A43" s="1" t="s">
        <v>261</v>
      </c>
      <c r="B43">
        <v>140.96054599999999</v>
      </c>
      <c r="C43">
        <v>8996.4</v>
      </c>
      <c r="D43">
        <v>8716.5</v>
      </c>
      <c r="E43">
        <v>9262.2999999999993</v>
      </c>
    </row>
    <row r="44" spans="1:5">
      <c r="A44" s="1" t="s">
        <v>262</v>
      </c>
      <c r="B44">
        <v>145.1873253</v>
      </c>
      <c r="C44">
        <v>9139.6</v>
      </c>
      <c r="D44">
        <v>8847.1</v>
      </c>
      <c r="E44">
        <v>9381</v>
      </c>
    </row>
    <row r="45" spans="1:5">
      <c r="A45" s="1" t="s">
        <v>263</v>
      </c>
      <c r="B45">
        <v>149.66873000000001</v>
      </c>
      <c r="C45">
        <v>9288.1</v>
      </c>
      <c r="D45">
        <v>9073.9</v>
      </c>
      <c r="E45">
        <v>9476.6</v>
      </c>
    </row>
    <row r="46" spans="1:5">
      <c r="A46" s="1" t="s">
        <v>264</v>
      </c>
      <c r="B46">
        <v>154.25198470000001</v>
      </c>
      <c r="C46">
        <v>9405.7999999999993</v>
      </c>
      <c r="D46">
        <v>9255</v>
      </c>
      <c r="E46">
        <v>9585.7000000000007</v>
      </c>
    </row>
    <row r="47" spans="1:5">
      <c r="A47" s="1" t="s">
        <v>265</v>
      </c>
      <c r="B47">
        <v>158.83523940000001</v>
      </c>
      <c r="C47">
        <v>9489.7000000000007</v>
      </c>
      <c r="D47">
        <v>9308.6</v>
      </c>
      <c r="E47">
        <v>9701.2000000000007</v>
      </c>
    </row>
    <row r="48" spans="1:5">
      <c r="A48" s="1" t="s">
        <v>266</v>
      </c>
      <c r="B48">
        <v>163.8258946</v>
      </c>
      <c r="C48">
        <v>9577</v>
      </c>
      <c r="D48">
        <v>9385.5</v>
      </c>
      <c r="E48">
        <v>9819.4</v>
      </c>
    </row>
    <row r="49" spans="1:5">
      <c r="A49" s="1" t="s">
        <v>267</v>
      </c>
      <c r="B49">
        <v>168.1545241</v>
      </c>
      <c r="C49">
        <v>9651.6</v>
      </c>
      <c r="D49">
        <v>9462.7999999999993</v>
      </c>
      <c r="E49">
        <v>9915.9</v>
      </c>
    </row>
    <row r="50" spans="1:5">
      <c r="A50" s="1" t="s">
        <v>268</v>
      </c>
      <c r="B50">
        <v>172.7887039</v>
      </c>
      <c r="C50">
        <v>9729</v>
      </c>
      <c r="D50">
        <v>9552.9</v>
      </c>
      <c r="E50">
        <v>10011.700000000001</v>
      </c>
    </row>
    <row r="51" spans="1:5">
      <c r="A51" s="1" t="s">
        <v>269</v>
      </c>
      <c r="B51">
        <v>176.81178310000001</v>
      </c>
      <c r="C51">
        <v>9806.4</v>
      </c>
      <c r="D51">
        <v>9663.9</v>
      </c>
      <c r="E51">
        <v>10089.700000000001</v>
      </c>
    </row>
    <row r="52" spans="1:5">
      <c r="A52" s="1" t="s">
        <v>270</v>
      </c>
      <c r="B52">
        <v>180.98763740000001</v>
      </c>
      <c r="C52">
        <v>9913.9</v>
      </c>
      <c r="D52">
        <v>9753.2000000000007</v>
      </c>
      <c r="E52">
        <v>10205.299999999999</v>
      </c>
    </row>
    <row r="53" spans="1:5">
      <c r="A53" s="1" t="s">
        <v>271</v>
      </c>
      <c r="B53">
        <v>185.36719189999999</v>
      </c>
      <c r="C53">
        <v>10072.200000000001</v>
      </c>
      <c r="D53">
        <v>9813</v>
      </c>
      <c r="E53">
        <v>10437.299999999999</v>
      </c>
    </row>
    <row r="54" spans="1:5">
      <c r="A54" s="1" t="s">
        <v>272</v>
      </c>
      <c r="B54">
        <v>189.59397129999999</v>
      </c>
      <c r="C54">
        <v>10226.4</v>
      </c>
      <c r="D54">
        <v>9905.2000000000007</v>
      </c>
      <c r="E54">
        <v>10570.2</v>
      </c>
    </row>
    <row r="55" spans="1:5">
      <c r="A55" s="1" t="s">
        <v>273</v>
      </c>
      <c r="B55">
        <v>194.27907619999999</v>
      </c>
      <c r="C55">
        <v>10399.200000000001</v>
      </c>
      <c r="D55">
        <v>10071.5</v>
      </c>
      <c r="E55">
        <v>10715.1</v>
      </c>
    </row>
    <row r="56" spans="1:5">
      <c r="A56" s="1" t="s">
        <v>274</v>
      </c>
      <c r="B56">
        <v>199.0151061</v>
      </c>
      <c r="C56">
        <v>10578.7</v>
      </c>
      <c r="D56">
        <v>10294.1</v>
      </c>
      <c r="E56">
        <v>10836.6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Metadata</vt:lpstr>
      <vt:lpstr>C14</vt:lpstr>
      <vt:lpstr>Data_Isotopes</vt:lpstr>
      <vt:lpstr>Chrono_Iso1</vt:lpstr>
      <vt:lpstr>Chrono_Iso2</vt:lpstr>
      <vt:lpstr>Data_Pollen</vt:lpstr>
      <vt:lpstr>Data_Recons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2016-02-05T09:07:07Z</dcterms:modified>
</cp:coreProperties>
</file>