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evali1/GitHub/Papers/2019_Chevalier et al., QSR, MD96-2048/data/"/>
    </mc:Choice>
  </mc:AlternateContent>
  <xr:revisionPtr revIDLastSave="0" documentId="13_ncr:1_{EE78ECAA-F3AD-D54D-BBCE-467C57744DC8}" xr6:coauthVersionLast="36" xr6:coauthVersionMax="36" xr10:uidLastSave="{00000000-0000-0000-0000-000000000000}"/>
  <bookViews>
    <workbookView xWindow="5980" yWindow="4060" windowWidth="41200" windowHeight="16440" activeTab="2" xr2:uid="{A10E22C0-4701-2448-9B7C-B381DB8BC2A4}"/>
  </bookViews>
  <sheets>
    <sheet name="Insolation" sheetId="1" r:id="rId1"/>
    <sheet name="Pollen_PCA" sheetId="2" r:id="rId2"/>
    <sheet name="Pollen" sheetId="5" r:id="rId3"/>
    <sheet name="SSTs" sheetId="3" r:id="rId4"/>
    <sheet name="DomeC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2" i="5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" i="1"/>
  <c r="P306" i="3"/>
  <c r="M306" i="3"/>
  <c r="L306" i="3"/>
  <c r="P305" i="3"/>
  <c r="M305" i="3"/>
  <c r="L305" i="3"/>
  <c r="P304" i="3"/>
  <c r="M304" i="3"/>
  <c r="L304" i="3"/>
  <c r="P303" i="3"/>
  <c r="M303" i="3"/>
  <c r="L303" i="3"/>
  <c r="P302" i="3"/>
  <c r="M302" i="3"/>
  <c r="L302" i="3"/>
  <c r="P301" i="3"/>
  <c r="M301" i="3"/>
  <c r="L301" i="3"/>
  <c r="P300" i="3"/>
  <c r="M300" i="3"/>
  <c r="L300" i="3"/>
  <c r="P299" i="3"/>
  <c r="M299" i="3"/>
  <c r="L299" i="3"/>
  <c r="P298" i="3"/>
  <c r="M298" i="3"/>
  <c r="L298" i="3"/>
  <c r="P297" i="3"/>
  <c r="M297" i="3"/>
  <c r="L297" i="3"/>
  <c r="P296" i="3"/>
  <c r="M296" i="3"/>
  <c r="L296" i="3"/>
  <c r="P295" i="3"/>
  <c r="M295" i="3"/>
  <c r="L295" i="3"/>
  <c r="P294" i="3"/>
  <c r="M294" i="3"/>
  <c r="L294" i="3"/>
  <c r="P293" i="3"/>
  <c r="M293" i="3"/>
  <c r="L293" i="3"/>
  <c r="P292" i="3"/>
  <c r="M292" i="3"/>
  <c r="L292" i="3"/>
  <c r="P291" i="3"/>
  <c r="M291" i="3"/>
  <c r="L291" i="3"/>
  <c r="P290" i="3"/>
  <c r="M290" i="3"/>
  <c r="L290" i="3"/>
  <c r="P289" i="3"/>
  <c r="M289" i="3"/>
  <c r="L289" i="3"/>
  <c r="P288" i="3"/>
  <c r="M288" i="3"/>
  <c r="L288" i="3"/>
  <c r="P287" i="3"/>
  <c r="M287" i="3"/>
  <c r="L287" i="3"/>
  <c r="P286" i="3"/>
  <c r="M286" i="3"/>
  <c r="L286" i="3"/>
  <c r="P285" i="3"/>
  <c r="M285" i="3"/>
  <c r="L285" i="3"/>
  <c r="P284" i="3"/>
  <c r="M284" i="3"/>
  <c r="L284" i="3"/>
  <c r="P283" i="3"/>
  <c r="M283" i="3"/>
  <c r="L283" i="3"/>
  <c r="P282" i="3"/>
  <c r="M282" i="3"/>
  <c r="L282" i="3"/>
  <c r="P281" i="3"/>
  <c r="M281" i="3"/>
  <c r="L281" i="3"/>
  <c r="P280" i="3"/>
  <c r="M280" i="3"/>
  <c r="L280" i="3"/>
  <c r="P279" i="3"/>
  <c r="M279" i="3"/>
  <c r="L279" i="3"/>
  <c r="P278" i="3"/>
  <c r="M278" i="3"/>
  <c r="L278" i="3"/>
  <c r="P277" i="3"/>
  <c r="M277" i="3"/>
  <c r="L277" i="3"/>
  <c r="P276" i="3"/>
  <c r="M276" i="3"/>
  <c r="L276" i="3"/>
  <c r="P275" i="3"/>
  <c r="M275" i="3"/>
  <c r="L275" i="3"/>
  <c r="P274" i="3"/>
  <c r="M274" i="3"/>
  <c r="L274" i="3"/>
  <c r="P273" i="3"/>
  <c r="M273" i="3"/>
  <c r="L273" i="3"/>
  <c r="P272" i="3"/>
  <c r="M272" i="3"/>
  <c r="L272" i="3"/>
  <c r="P271" i="3"/>
  <c r="M271" i="3"/>
  <c r="L271" i="3"/>
  <c r="P270" i="3"/>
  <c r="M270" i="3"/>
  <c r="L270" i="3"/>
  <c r="P269" i="3"/>
  <c r="M269" i="3"/>
  <c r="L269" i="3"/>
  <c r="P268" i="3"/>
  <c r="M268" i="3"/>
  <c r="L268" i="3"/>
  <c r="P267" i="3"/>
  <c r="M267" i="3"/>
  <c r="L267" i="3"/>
  <c r="P266" i="3"/>
  <c r="M266" i="3"/>
  <c r="L266" i="3"/>
  <c r="P265" i="3"/>
  <c r="M265" i="3"/>
  <c r="L265" i="3"/>
  <c r="P264" i="3"/>
  <c r="M264" i="3"/>
  <c r="L264" i="3"/>
  <c r="P263" i="3"/>
  <c r="M263" i="3"/>
  <c r="L263" i="3"/>
  <c r="P262" i="3"/>
  <c r="M262" i="3"/>
  <c r="L262" i="3"/>
  <c r="P261" i="3"/>
  <c r="M261" i="3"/>
  <c r="L261" i="3"/>
  <c r="P260" i="3"/>
  <c r="M260" i="3"/>
  <c r="L260" i="3"/>
  <c r="P259" i="3"/>
  <c r="M259" i="3"/>
  <c r="L259" i="3"/>
  <c r="P258" i="3"/>
  <c r="M258" i="3"/>
  <c r="L258" i="3"/>
  <c r="P257" i="3"/>
  <c r="M257" i="3"/>
  <c r="L257" i="3"/>
  <c r="P256" i="3"/>
  <c r="M256" i="3"/>
  <c r="L256" i="3"/>
  <c r="P255" i="3"/>
  <c r="M255" i="3"/>
  <c r="L255" i="3"/>
  <c r="P254" i="3"/>
  <c r="M254" i="3"/>
  <c r="L254" i="3"/>
  <c r="P253" i="3"/>
  <c r="M253" i="3"/>
  <c r="L253" i="3"/>
  <c r="P252" i="3"/>
  <c r="M252" i="3"/>
  <c r="L252" i="3"/>
  <c r="P251" i="3"/>
  <c r="M251" i="3"/>
  <c r="L251" i="3"/>
  <c r="P250" i="3"/>
  <c r="M250" i="3"/>
  <c r="L250" i="3"/>
  <c r="P249" i="3"/>
  <c r="M249" i="3"/>
  <c r="L249" i="3"/>
  <c r="P248" i="3"/>
  <c r="M248" i="3"/>
  <c r="L248" i="3"/>
  <c r="P247" i="3"/>
  <c r="M247" i="3"/>
  <c r="L247" i="3"/>
  <c r="P246" i="3"/>
  <c r="M246" i="3"/>
  <c r="L246" i="3"/>
  <c r="P245" i="3"/>
  <c r="M245" i="3"/>
  <c r="L245" i="3"/>
  <c r="P244" i="3"/>
  <c r="M244" i="3"/>
  <c r="L244" i="3"/>
  <c r="P243" i="3"/>
  <c r="M243" i="3"/>
  <c r="L243" i="3"/>
  <c r="P242" i="3"/>
  <c r="M242" i="3"/>
  <c r="L242" i="3"/>
  <c r="P241" i="3"/>
  <c r="M241" i="3"/>
  <c r="L241" i="3"/>
  <c r="P240" i="3"/>
  <c r="M240" i="3"/>
  <c r="L240" i="3"/>
  <c r="P239" i="3"/>
  <c r="M239" i="3"/>
  <c r="L239" i="3"/>
  <c r="P238" i="3"/>
  <c r="M238" i="3"/>
  <c r="L238" i="3"/>
  <c r="P237" i="3"/>
  <c r="M237" i="3"/>
  <c r="L237" i="3"/>
  <c r="P236" i="3"/>
  <c r="M236" i="3"/>
  <c r="L236" i="3"/>
  <c r="P235" i="3"/>
  <c r="M235" i="3"/>
  <c r="L235" i="3"/>
  <c r="P234" i="3"/>
  <c r="M234" i="3"/>
  <c r="L234" i="3"/>
  <c r="P233" i="3"/>
  <c r="M233" i="3"/>
  <c r="L233" i="3"/>
  <c r="P232" i="3"/>
  <c r="M232" i="3"/>
  <c r="L232" i="3"/>
  <c r="P231" i="3"/>
  <c r="M231" i="3"/>
  <c r="L231" i="3"/>
  <c r="P230" i="3"/>
  <c r="M230" i="3"/>
  <c r="L230" i="3"/>
  <c r="P229" i="3"/>
  <c r="M229" i="3"/>
  <c r="L229" i="3"/>
  <c r="P228" i="3"/>
  <c r="M228" i="3"/>
  <c r="L228" i="3"/>
  <c r="P227" i="3"/>
  <c r="M227" i="3"/>
  <c r="L227" i="3"/>
  <c r="P226" i="3"/>
  <c r="M226" i="3"/>
  <c r="L226" i="3"/>
  <c r="P225" i="3"/>
  <c r="M225" i="3"/>
  <c r="L225" i="3"/>
  <c r="P224" i="3"/>
  <c r="M224" i="3"/>
  <c r="L224" i="3"/>
  <c r="P223" i="3"/>
  <c r="M223" i="3"/>
  <c r="L223" i="3"/>
  <c r="P222" i="3"/>
  <c r="M222" i="3"/>
  <c r="L222" i="3"/>
  <c r="P221" i="3"/>
  <c r="M221" i="3"/>
  <c r="L221" i="3"/>
  <c r="P220" i="3"/>
  <c r="M220" i="3"/>
  <c r="L220" i="3"/>
  <c r="P219" i="3"/>
  <c r="M219" i="3"/>
  <c r="L219" i="3"/>
  <c r="P218" i="3"/>
  <c r="M218" i="3"/>
  <c r="L218" i="3"/>
  <c r="P217" i="3"/>
  <c r="M217" i="3"/>
  <c r="L217" i="3"/>
  <c r="P216" i="3"/>
  <c r="M216" i="3"/>
  <c r="L216" i="3"/>
  <c r="P215" i="3"/>
  <c r="M215" i="3"/>
  <c r="L215" i="3"/>
  <c r="P214" i="3"/>
  <c r="M214" i="3"/>
  <c r="L214" i="3"/>
  <c r="P213" i="3"/>
  <c r="M213" i="3"/>
  <c r="L213" i="3"/>
  <c r="P212" i="3"/>
  <c r="M212" i="3"/>
  <c r="L212" i="3"/>
  <c r="P211" i="3"/>
  <c r="M211" i="3"/>
  <c r="L211" i="3"/>
  <c r="P210" i="3"/>
  <c r="M210" i="3"/>
  <c r="L210" i="3"/>
  <c r="P209" i="3"/>
  <c r="M209" i="3"/>
  <c r="L209" i="3"/>
  <c r="P208" i="3"/>
  <c r="M208" i="3"/>
  <c r="L208" i="3"/>
  <c r="P207" i="3"/>
  <c r="M207" i="3"/>
  <c r="L207" i="3"/>
  <c r="P206" i="3"/>
  <c r="M206" i="3"/>
  <c r="L206" i="3"/>
  <c r="P205" i="3"/>
  <c r="M205" i="3"/>
  <c r="L205" i="3"/>
  <c r="P204" i="3"/>
  <c r="M204" i="3"/>
  <c r="L204" i="3"/>
  <c r="P203" i="3"/>
  <c r="M203" i="3"/>
  <c r="L203" i="3"/>
  <c r="P202" i="3"/>
  <c r="M202" i="3"/>
  <c r="L202" i="3"/>
  <c r="P201" i="3"/>
  <c r="M201" i="3"/>
  <c r="L201" i="3"/>
  <c r="P200" i="3"/>
  <c r="M200" i="3"/>
  <c r="L200" i="3"/>
  <c r="P199" i="3"/>
  <c r="M199" i="3"/>
  <c r="L199" i="3"/>
  <c r="P198" i="3"/>
  <c r="M198" i="3"/>
  <c r="L198" i="3"/>
  <c r="P197" i="3"/>
  <c r="M197" i="3"/>
  <c r="L197" i="3"/>
  <c r="P196" i="3"/>
  <c r="M196" i="3"/>
  <c r="L196" i="3"/>
  <c r="P195" i="3"/>
  <c r="M195" i="3"/>
  <c r="L195" i="3"/>
  <c r="P194" i="3"/>
  <c r="M194" i="3"/>
  <c r="L194" i="3"/>
  <c r="P193" i="3"/>
  <c r="M193" i="3"/>
  <c r="L193" i="3"/>
  <c r="P192" i="3"/>
  <c r="M192" i="3"/>
  <c r="L192" i="3"/>
  <c r="P191" i="3"/>
  <c r="M191" i="3"/>
  <c r="L191" i="3"/>
  <c r="P190" i="3"/>
  <c r="M190" i="3"/>
  <c r="L190" i="3"/>
  <c r="P189" i="3"/>
  <c r="M189" i="3"/>
  <c r="L189" i="3"/>
  <c r="P188" i="3"/>
  <c r="M188" i="3"/>
  <c r="L188" i="3"/>
  <c r="P187" i="3"/>
  <c r="M187" i="3"/>
  <c r="L187" i="3"/>
  <c r="P186" i="3"/>
  <c r="M186" i="3"/>
  <c r="L186" i="3"/>
  <c r="P185" i="3"/>
  <c r="M185" i="3"/>
  <c r="L185" i="3"/>
  <c r="P184" i="3"/>
  <c r="M184" i="3"/>
  <c r="L184" i="3"/>
  <c r="P183" i="3"/>
  <c r="M183" i="3"/>
  <c r="L183" i="3"/>
  <c r="P182" i="3"/>
  <c r="M182" i="3"/>
  <c r="L182" i="3"/>
  <c r="P181" i="3"/>
  <c r="M181" i="3"/>
  <c r="L181" i="3"/>
  <c r="P180" i="3"/>
  <c r="M180" i="3"/>
  <c r="L180" i="3"/>
  <c r="P179" i="3"/>
  <c r="M179" i="3"/>
  <c r="L179" i="3"/>
  <c r="P178" i="3"/>
  <c r="M178" i="3"/>
  <c r="L178" i="3"/>
  <c r="C178" i="3"/>
  <c r="P177" i="3"/>
  <c r="M177" i="3"/>
  <c r="L177" i="3"/>
  <c r="C177" i="3"/>
  <c r="P176" i="3"/>
  <c r="M176" i="3"/>
  <c r="L176" i="3"/>
  <c r="C176" i="3"/>
  <c r="P175" i="3"/>
  <c r="M175" i="3"/>
  <c r="L175" i="3"/>
  <c r="C175" i="3"/>
  <c r="P174" i="3"/>
  <c r="M174" i="3"/>
  <c r="L174" i="3"/>
  <c r="C174" i="3"/>
  <c r="P173" i="3"/>
  <c r="M173" i="3"/>
  <c r="L173" i="3"/>
  <c r="C173" i="3"/>
  <c r="P172" i="3"/>
  <c r="M172" i="3"/>
  <c r="L172" i="3"/>
  <c r="C172" i="3"/>
  <c r="P171" i="3"/>
  <c r="M171" i="3"/>
  <c r="L171" i="3"/>
  <c r="C171" i="3"/>
  <c r="P170" i="3"/>
  <c r="M170" i="3"/>
  <c r="L170" i="3"/>
  <c r="C170" i="3"/>
  <c r="P169" i="3"/>
  <c r="M169" i="3"/>
  <c r="L169" i="3"/>
  <c r="C169" i="3"/>
  <c r="P168" i="3"/>
  <c r="M168" i="3"/>
  <c r="L168" i="3"/>
  <c r="C168" i="3"/>
  <c r="P167" i="3"/>
  <c r="M167" i="3"/>
  <c r="L167" i="3"/>
  <c r="C167" i="3"/>
  <c r="P166" i="3"/>
  <c r="M166" i="3"/>
  <c r="L166" i="3"/>
  <c r="C166" i="3"/>
  <c r="P165" i="3"/>
  <c r="M165" i="3"/>
  <c r="L165" i="3"/>
  <c r="C165" i="3"/>
  <c r="P164" i="3"/>
  <c r="M164" i="3"/>
  <c r="L164" i="3"/>
  <c r="C164" i="3"/>
  <c r="P163" i="3"/>
  <c r="M163" i="3"/>
  <c r="L163" i="3"/>
  <c r="C163" i="3"/>
  <c r="P162" i="3"/>
  <c r="M162" i="3"/>
  <c r="L162" i="3"/>
  <c r="C162" i="3"/>
  <c r="P161" i="3"/>
  <c r="M161" i="3"/>
  <c r="L161" i="3"/>
  <c r="C161" i="3"/>
  <c r="P160" i="3"/>
  <c r="M160" i="3"/>
  <c r="L160" i="3"/>
  <c r="C160" i="3"/>
  <c r="P159" i="3"/>
  <c r="M159" i="3"/>
  <c r="L159" i="3"/>
  <c r="C159" i="3"/>
  <c r="P158" i="3"/>
  <c r="M158" i="3"/>
  <c r="L158" i="3"/>
  <c r="C158" i="3"/>
  <c r="P157" i="3"/>
  <c r="M157" i="3"/>
  <c r="L157" i="3"/>
  <c r="C157" i="3"/>
  <c r="P156" i="3"/>
  <c r="M156" i="3"/>
  <c r="L156" i="3"/>
  <c r="C156" i="3"/>
  <c r="P155" i="3"/>
  <c r="M155" i="3"/>
  <c r="L155" i="3"/>
  <c r="C155" i="3"/>
  <c r="P154" i="3"/>
  <c r="M154" i="3"/>
  <c r="L154" i="3"/>
  <c r="C154" i="3"/>
  <c r="P153" i="3"/>
  <c r="M153" i="3"/>
  <c r="L153" i="3"/>
  <c r="C153" i="3"/>
  <c r="P152" i="3"/>
  <c r="M152" i="3"/>
  <c r="L152" i="3"/>
  <c r="C152" i="3"/>
  <c r="P151" i="3"/>
  <c r="M151" i="3"/>
  <c r="L151" i="3"/>
  <c r="C151" i="3"/>
  <c r="P150" i="3"/>
  <c r="M150" i="3"/>
  <c r="L150" i="3"/>
  <c r="C150" i="3"/>
  <c r="P149" i="3"/>
  <c r="M149" i="3"/>
  <c r="L149" i="3"/>
  <c r="C149" i="3"/>
  <c r="P148" i="3"/>
  <c r="M148" i="3"/>
  <c r="L148" i="3"/>
  <c r="C148" i="3"/>
  <c r="P147" i="3"/>
  <c r="M147" i="3"/>
  <c r="L147" i="3"/>
  <c r="C147" i="3"/>
  <c r="P146" i="3"/>
  <c r="M146" i="3"/>
  <c r="L146" i="3"/>
  <c r="C146" i="3"/>
  <c r="P145" i="3"/>
  <c r="M145" i="3"/>
  <c r="L145" i="3"/>
  <c r="C145" i="3"/>
  <c r="P144" i="3"/>
  <c r="M144" i="3"/>
  <c r="L144" i="3"/>
  <c r="C144" i="3"/>
  <c r="P143" i="3"/>
  <c r="M143" i="3"/>
  <c r="L143" i="3"/>
  <c r="C143" i="3"/>
  <c r="P142" i="3"/>
  <c r="M142" i="3"/>
  <c r="L142" i="3"/>
  <c r="C142" i="3"/>
  <c r="P141" i="3"/>
  <c r="M141" i="3"/>
  <c r="L141" i="3"/>
  <c r="C141" i="3"/>
  <c r="P140" i="3"/>
  <c r="M140" i="3"/>
  <c r="L140" i="3"/>
  <c r="C140" i="3"/>
  <c r="P139" i="3"/>
  <c r="M139" i="3"/>
  <c r="L139" i="3"/>
  <c r="C139" i="3"/>
  <c r="P138" i="3"/>
  <c r="M138" i="3"/>
  <c r="L138" i="3"/>
  <c r="C138" i="3"/>
  <c r="P137" i="3"/>
  <c r="M137" i="3"/>
  <c r="L137" i="3"/>
  <c r="C137" i="3"/>
  <c r="P136" i="3"/>
  <c r="M136" i="3"/>
  <c r="L136" i="3"/>
  <c r="C136" i="3"/>
  <c r="P135" i="3"/>
  <c r="M135" i="3"/>
  <c r="L135" i="3"/>
  <c r="C135" i="3"/>
  <c r="P134" i="3"/>
  <c r="M134" i="3"/>
  <c r="L134" i="3"/>
  <c r="C134" i="3"/>
  <c r="P133" i="3"/>
  <c r="M133" i="3"/>
  <c r="L133" i="3"/>
  <c r="C133" i="3"/>
  <c r="P132" i="3"/>
  <c r="M132" i="3"/>
  <c r="L132" i="3"/>
  <c r="C132" i="3"/>
  <c r="P131" i="3"/>
  <c r="M131" i="3"/>
  <c r="L131" i="3"/>
  <c r="C131" i="3"/>
  <c r="P130" i="3"/>
  <c r="M130" i="3"/>
  <c r="L130" i="3"/>
  <c r="C130" i="3"/>
  <c r="P129" i="3"/>
  <c r="M129" i="3"/>
  <c r="L129" i="3"/>
  <c r="C129" i="3"/>
  <c r="P128" i="3"/>
  <c r="M128" i="3"/>
  <c r="L128" i="3"/>
  <c r="C128" i="3"/>
  <c r="P127" i="3"/>
  <c r="M127" i="3"/>
  <c r="L127" i="3"/>
  <c r="C127" i="3"/>
  <c r="P126" i="3"/>
  <c r="M126" i="3"/>
  <c r="L126" i="3"/>
  <c r="C126" i="3"/>
  <c r="P125" i="3"/>
  <c r="M125" i="3"/>
  <c r="L125" i="3"/>
  <c r="C125" i="3"/>
  <c r="P124" i="3"/>
  <c r="M124" i="3"/>
  <c r="L124" i="3"/>
  <c r="C124" i="3"/>
  <c r="P123" i="3"/>
  <c r="M123" i="3"/>
  <c r="L123" i="3"/>
  <c r="C123" i="3"/>
  <c r="P122" i="3"/>
  <c r="M122" i="3"/>
  <c r="L122" i="3"/>
  <c r="C122" i="3"/>
  <c r="P121" i="3"/>
  <c r="M121" i="3"/>
  <c r="L121" i="3"/>
  <c r="C121" i="3"/>
  <c r="P120" i="3"/>
  <c r="M120" i="3"/>
  <c r="L120" i="3"/>
  <c r="C120" i="3"/>
  <c r="P119" i="3"/>
  <c r="M119" i="3"/>
  <c r="L119" i="3"/>
  <c r="C119" i="3"/>
  <c r="P118" i="3"/>
  <c r="M118" i="3"/>
  <c r="L118" i="3"/>
  <c r="C118" i="3"/>
  <c r="P117" i="3"/>
  <c r="M117" i="3"/>
  <c r="L117" i="3"/>
  <c r="C117" i="3"/>
  <c r="P116" i="3"/>
  <c r="M116" i="3"/>
  <c r="L116" i="3"/>
  <c r="C116" i="3"/>
  <c r="P115" i="3"/>
  <c r="M115" i="3"/>
  <c r="L115" i="3"/>
  <c r="C115" i="3"/>
  <c r="P114" i="3"/>
  <c r="M114" i="3"/>
  <c r="L114" i="3"/>
  <c r="C114" i="3"/>
  <c r="P113" i="3"/>
  <c r="M113" i="3"/>
  <c r="L113" i="3"/>
  <c r="C113" i="3"/>
  <c r="P112" i="3"/>
  <c r="M112" i="3"/>
  <c r="L112" i="3"/>
  <c r="C112" i="3"/>
  <c r="P111" i="3"/>
  <c r="M111" i="3"/>
  <c r="L111" i="3"/>
  <c r="C111" i="3"/>
  <c r="P110" i="3"/>
  <c r="M110" i="3"/>
  <c r="L110" i="3"/>
  <c r="C110" i="3"/>
  <c r="P109" i="3"/>
  <c r="M109" i="3"/>
  <c r="L109" i="3"/>
  <c r="C109" i="3"/>
  <c r="P108" i="3"/>
  <c r="M108" i="3"/>
  <c r="L108" i="3"/>
  <c r="C108" i="3"/>
  <c r="P107" i="3"/>
  <c r="M107" i="3"/>
  <c r="L107" i="3"/>
  <c r="C107" i="3"/>
  <c r="P106" i="3"/>
  <c r="M106" i="3"/>
  <c r="L106" i="3"/>
  <c r="C106" i="3"/>
  <c r="P105" i="3"/>
  <c r="M105" i="3"/>
  <c r="L105" i="3"/>
  <c r="C105" i="3"/>
  <c r="P104" i="3"/>
  <c r="M104" i="3"/>
  <c r="L104" i="3"/>
  <c r="C104" i="3"/>
  <c r="P103" i="3"/>
  <c r="M103" i="3"/>
  <c r="L103" i="3"/>
  <c r="C103" i="3"/>
  <c r="P102" i="3"/>
  <c r="M102" i="3"/>
  <c r="L102" i="3"/>
  <c r="C102" i="3"/>
  <c r="P101" i="3"/>
  <c r="M101" i="3"/>
  <c r="L101" i="3"/>
  <c r="C101" i="3"/>
  <c r="P100" i="3"/>
  <c r="M100" i="3"/>
  <c r="L100" i="3"/>
  <c r="C100" i="3"/>
  <c r="P99" i="3"/>
  <c r="M99" i="3"/>
  <c r="L99" i="3"/>
  <c r="C99" i="3"/>
  <c r="P98" i="3"/>
  <c r="M98" i="3"/>
  <c r="L98" i="3"/>
  <c r="C98" i="3"/>
  <c r="P97" i="3"/>
  <c r="M97" i="3"/>
  <c r="L97" i="3"/>
  <c r="C97" i="3"/>
  <c r="P96" i="3"/>
  <c r="M96" i="3"/>
  <c r="L96" i="3"/>
  <c r="C96" i="3"/>
  <c r="P95" i="3"/>
  <c r="M95" i="3"/>
  <c r="L95" i="3"/>
  <c r="C95" i="3"/>
  <c r="P94" i="3"/>
  <c r="M94" i="3"/>
  <c r="L94" i="3"/>
  <c r="C94" i="3"/>
  <c r="P93" i="3"/>
  <c r="M93" i="3"/>
  <c r="L93" i="3"/>
  <c r="C93" i="3"/>
  <c r="P92" i="3"/>
  <c r="M92" i="3"/>
  <c r="L92" i="3"/>
  <c r="C92" i="3"/>
  <c r="P91" i="3"/>
  <c r="M91" i="3"/>
  <c r="L91" i="3"/>
  <c r="C91" i="3"/>
  <c r="P90" i="3"/>
  <c r="M90" i="3"/>
  <c r="L90" i="3"/>
  <c r="C90" i="3"/>
  <c r="P89" i="3"/>
  <c r="M89" i="3"/>
  <c r="L89" i="3"/>
  <c r="C89" i="3"/>
  <c r="P88" i="3"/>
  <c r="M88" i="3"/>
  <c r="L88" i="3"/>
  <c r="C88" i="3"/>
  <c r="P87" i="3"/>
  <c r="M87" i="3"/>
  <c r="L87" i="3"/>
  <c r="C87" i="3"/>
  <c r="P86" i="3"/>
  <c r="M86" i="3"/>
  <c r="L86" i="3"/>
  <c r="C86" i="3"/>
  <c r="P85" i="3"/>
  <c r="M85" i="3"/>
  <c r="L85" i="3"/>
  <c r="C85" i="3"/>
  <c r="P84" i="3"/>
  <c r="M84" i="3"/>
  <c r="L84" i="3"/>
  <c r="C84" i="3"/>
  <c r="P83" i="3"/>
  <c r="M83" i="3"/>
  <c r="L83" i="3"/>
  <c r="C83" i="3"/>
  <c r="P82" i="3"/>
  <c r="M82" i="3"/>
  <c r="L82" i="3"/>
  <c r="C82" i="3"/>
  <c r="P81" i="3"/>
  <c r="M81" i="3"/>
  <c r="L81" i="3"/>
  <c r="C81" i="3"/>
  <c r="P80" i="3"/>
  <c r="M80" i="3"/>
  <c r="L80" i="3"/>
  <c r="C80" i="3"/>
  <c r="P79" i="3"/>
  <c r="M79" i="3"/>
  <c r="L79" i="3"/>
  <c r="C79" i="3"/>
  <c r="P78" i="3"/>
  <c r="M78" i="3"/>
  <c r="L78" i="3"/>
  <c r="C78" i="3"/>
  <c r="P77" i="3"/>
  <c r="M77" i="3"/>
  <c r="L77" i="3"/>
  <c r="C77" i="3"/>
  <c r="P76" i="3"/>
  <c r="M76" i="3"/>
  <c r="L76" i="3"/>
  <c r="C76" i="3"/>
  <c r="P75" i="3"/>
  <c r="M75" i="3"/>
  <c r="L75" i="3"/>
  <c r="C75" i="3"/>
  <c r="P74" i="3"/>
  <c r="M74" i="3"/>
  <c r="L74" i="3"/>
  <c r="C74" i="3"/>
  <c r="P73" i="3"/>
  <c r="M73" i="3"/>
  <c r="L73" i="3"/>
  <c r="C73" i="3"/>
  <c r="P72" i="3"/>
  <c r="M72" i="3"/>
  <c r="L72" i="3"/>
  <c r="C72" i="3"/>
  <c r="P71" i="3"/>
  <c r="M71" i="3"/>
  <c r="L71" i="3"/>
  <c r="C71" i="3"/>
  <c r="P70" i="3"/>
  <c r="M70" i="3"/>
  <c r="L70" i="3"/>
  <c r="C70" i="3"/>
  <c r="P69" i="3"/>
  <c r="M69" i="3"/>
  <c r="L69" i="3"/>
  <c r="C69" i="3"/>
  <c r="P68" i="3"/>
  <c r="M68" i="3"/>
  <c r="L68" i="3"/>
  <c r="C68" i="3"/>
  <c r="P67" i="3"/>
  <c r="M67" i="3"/>
  <c r="L67" i="3"/>
  <c r="C67" i="3"/>
  <c r="P66" i="3"/>
  <c r="M66" i="3"/>
  <c r="L66" i="3"/>
  <c r="C66" i="3"/>
  <c r="P65" i="3"/>
  <c r="M65" i="3"/>
  <c r="L65" i="3"/>
  <c r="C65" i="3"/>
  <c r="P64" i="3"/>
  <c r="M64" i="3"/>
  <c r="L64" i="3"/>
  <c r="C64" i="3"/>
  <c r="P63" i="3"/>
  <c r="M63" i="3"/>
  <c r="L63" i="3"/>
  <c r="C63" i="3"/>
  <c r="P62" i="3"/>
  <c r="M62" i="3"/>
  <c r="L62" i="3"/>
  <c r="C62" i="3"/>
  <c r="P61" i="3"/>
  <c r="M61" i="3"/>
  <c r="L61" i="3"/>
  <c r="C61" i="3"/>
  <c r="P60" i="3"/>
  <c r="M60" i="3"/>
  <c r="L60" i="3"/>
  <c r="C60" i="3"/>
  <c r="P59" i="3"/>
  <c r="M59" i="3"/>
  <c r="L59" i="3"/>
  <c r="C59" i="3"/>
  <c r="P58" i="3"/>
  <c r="M58" i="3"/>
  <c r="L58" i="3"/>
  <c r="C58" i="3"/>
  <c r="P57" i="3"/>
  <c r="M57" i="3"/>
  <c r="L57" i="3"/>
  <c r="C57" i="3"/>
  <c r="P56" i="3"/>
  <c r="M56" i="3"/>
  <c r="L56" i="3"/>
  <c r="C56" i="3"/>
  <c r="P55" i="3"/>
  <c r="M55" i="3"/>
  <c r="L55" i="3"/>
  <c r="C55" i="3"/>
  <c r="P54" i="3"/>
  <c r="M54" i="3"/>
  <c r="L54" i="3"/>
  <c r="C54" i="3"/>
  <c r="P53" i="3"/>
  <c r="M53" i="3"/>
  <c r="L53" i="3"/>
  <c r="C53" i="3"/>
  <c r="P52" i="3"/>
  <c r="M52" i="3"/>
  <c r="L52" i="3"/>
  <c r="C52" i="3"/>
  <c r="P51" i="3"/>
  <c r="M51" i="3"/>
  <c r="L51" i="3"/>
  <c r="C51" i="3"/>
  <c r="P50" i="3"/>
  <c r="M50" i="3"/>
  <c r="L50" i="3"/>
  <c r="C50" i="3"/>
  <c r="P49" i="3"/>
  <c r="M49" i="3"/>
  <c r="L49" i="3"/>
  <c r="C49" i="3"/>
  <c r="P48" i="3"/>
  <c r="M48" i="3"/>
  <c r="L48" i="3"/>
  <c r="C48" i="3"/>
  <c r="P47" i="3"/>
  <c r="M47" i="3"/>
  <c r="L47" i="3"/>
  <c r="C47" i="3"/>
  <c r="P46" i="3"/>
  <c r="M46" i="3"/>
  <c r="L46" i="3"/>
  <c r="C46" i="3"/>
  <c r="P45" i="3"/>
  <c r="M45" i="3"/>
  <c r="L45" i="3"/>
  <c r="C45" i="3"/>
  <c r="P44" i="3"/>
  <c r="M44" i="3"/>
  <c r="L44" i="3"/>
  <c r="C44" i="3"/>
  <c r="P43" i="3"/>
  <c r="M43" i="3"/>
  <c r="L43" i="3"/>
  <c r="C43" i="3"/>
  <c r="P42" i="3"/>
  <c r="M42" i="3"/>
  <c r="L42" i="3"/>
  <c r="C42" i="3"/>
  <c r="P41" i="3"/>
  <c r="M41" i="3"/>
  <c r="L41" i="3"/>
  <c r="C41" i="3"/>
  <c r="P40" i="3"/>
  <c r="M40" i="3"/>
  <c r="L40" i="3"/>
  <c r="C40" i="3"/>
  <c r="P39" i="3"/>
  <c r="M39" i="3"/>
  <c r="L39" i="3"/>
  <c r="C39" i="3"/>
  <c r="P38" i="3"/>
  <c r="M38" i="3"/>
  <c r="L38" i="3"/>
  <c r="C38" i="3"/>
  <c r="P37" i="3"/>
  <c r="M37" i="3"/>
  <c r="L37" i="3"/>
  <c r="C37" i="3"/>
  <c r="P36" i="3"/>
  <c r="M36" i="3"/>
  <c r="L36" i="3"/>
  <c r="C36" i="3"/>
  <c r="P35" i="3"/>
  <c r="M35" i="3"/>
  <c r="L35" i="3"/>
  <c r="C35" i="3"/>
  <c r="P34" i="3"/>
  <c r="M34" i="3"/>
  <c r="L34" i="3"/>
  <c r="C34" i="3"/>
  <c r="P33" i="3"/>
  <c r="M33" i="3"/>
  <c r="L33" i="3"/>
  <c r="C33" i="3"/>
  <c r="P32" i="3"/>
  <c r="M32" i="3"/>
  <c r="L32" i="3"/>
  <c r="C32" i="3"/>
  <c r="P31" i="3"/>
  <c r="M31" i="3"/>
  <c r="L31" i="3"/>
  <c r="C31" i="3"/>
  <c r="P30" i="3"/>
  <c r="M30" i="3"/>
  <c r="L30" i="3"/>
  <c r="C30" i="3"/>
  <c r="P29" i="3"/>
  <c r="M29" i="3"/>
  <c r="L29" i="3"/>
  <c r="C29" i="3"/>
  <c r="P28" i="3"/>
  <c r="M28" i="3"/>
  <c r="L28" i="3"/>
  <c r="C28" i="3"/>
  <c r="P27" i="3"/>
  <c r="M27" i="3"/>
  <c r="L27" i="3"/>
  <c r="C27" i="3"/>
  <c r="P26" i="3"/>
  <c r="M26" i="3"/>
  <c r="L26" i="3"/>
  <c r="C26" i="3"/>
  <c r="P25" i="3"/>
  <c r="M25" i="3"/>
  <c r="L25" i="3"/>
  <c r="C25" i="3"/>
  <c r="P24" i="3"/>
  <c r="M24" i="3"/>
  <c r="L24" i="3"/>
  <c r="C24" i="3"/>
  <c r="P23" i="3"/>
  <c r="M23" i="3"/>
  <c r="L23" i="3"/>
  <c r="C23" i="3"/>
  <c r="P22" i="3"/>
  <c r="M22" i="3"/>
  <c r="L22" i="3"/>
  <c r="C22" i="3"/>
  <c r="P21" i="3"/>
  <c r="M21" i="3"/>
  <c r="L21" i="3"/>
  <c r="C21" i="3"/>
  <c r="P20" i="3"/>
  <c r="M20" i="3"/>
  <c r="L20" i="3"/>
  <c r="C20" i="3"/>
  <c r="P19" i="3"/>
  <c r="M19" i="3"/>
  <c r="L19" i="3"/>
  <c r="C19" i="3"/>
  <c r="P18" i="3"/>
  <c r="M18" i="3"/>
  <c r="L18" i="3"/>
  <c r="C18" i="3"/>
  <c r="P17" i="3"/>
  <c r="M17" i="3"/>
  <c r="L17" i="3"/>
  <c r="C17" i="3"/>
  <c r="P16" i="3"/>
  <c r="M16" i="3"/>
  <c r="L16" i="3"/>
  <c r="C16" i="3"/>
  <c r="P15" i="3"/>
  <c r="M15" i="3"/>
  <c r="L15" i="3"/>
  <c r="C15" i="3"/>
  <c r="P14" i="3"/>
  <c r="M14" i="3"/>
  <c r="L14" i="3"/>
  <c r="C14" i="3"/>
  <c r="P13" i="3"/>
  <c r="M13" i="3"/>
  <c r="L13" i="3"/>
  <c r="C13" i="3"/>
  <c r="P12" i="3"/>
  <c r="M12" i="3"/>
  <c r="L12" i="3"/>
  <c r="C12" i="3"/>
  <c r="P11" i="3"/>
  <c r="M11" i="3"/>
  <c r="L11" i="3"/>
  <c r="C11" i="3"/>
  <c r="P10" i="3"/>
  <c r="M10" i="3"/>
  <c r="L10" i="3"/>
  <c r="C10" i="3"/>
  <c r="P9" i="3"/>
  <c r="M9" i="3"/>
  <c r="L9" i="3"/>
  <c r="C9" i="3"/>
  <c r="P8" i="3"/>
  <c r="M8" i="3"/>
  <c r="L8" i="3"/>
  <c r="C8" i="3"/>
  <c r="P7" i="3"/>
  <c r="M7" i="3"/>
  <c r="L7" i="3"/>
  <c r="C7" i="3"/>
  <c r="P6" i="3"/>
  <c r="M6" i="3"/>
  <c r="L6" i="3"/>
  <c r="C6" i="3"/>
  <c r="P5" i="3"/>
  <c r="M5" i="3"/>
  <c r="L5" i="3"/>
  <c r="C5" i="3"/>
  <c r="P4" i="3"/>
  <c r="M4" i="3"/>
  <c r="L4" i="3"/>
  <c r="C4" i="3"/>
  <c r="P3" i="3"/>
  <c r="M3" i="3"/>
  <c r="L3" i="3"/>
  <c r="C3" i="3"/>
  <c r="P2" i="3"/>
  <c r="M2" i="3"/>
  <c r="L2" i="3"/>
  <c r="C2" i="3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" i="1"/>
</calcChain>
</file>

<file path=xl/sharedStrings.xml><?xml version="1.0" encoding="utf-8"?>
<sst xmlns="http://schemas.openxmlformats.org/spreadsheetml/2006/main" count="219" uniqueCount="216">
  <si>
    <t>JANUARY</t>
  </si>
  <si>
    <t>FEBRUARY</t>
  </si>
  <si>
    <t>DECEMBER</t>
  </si>
  <si>
    <t>CALENDAR YEARS BP</t>
  </si>
  <si>
    <t>DJF</t>
  </si>
  <si>
    <t>Aga (cal BP)</t>
  </si>
  <si>
    <t>Age (cal kBP)</t>
  </si>
  <si>
    <t>EM1</t>
  </si>
  <si>
    <t>EM2</t>
  </si>
  <si>
    <t>EM3</t>
  </si>
  <si>
    <t>Depth (cm)</t>
  </si>
  <si>
    <t>Age (LR04) yrs</t>
  </si>
  <si>
    <t>TEX86</t>
  </si>
  <si>
    <t>SST TEX86H (°C) (Kim2010)</t>
  </si>
  <si>
    <t>BIT</t>
  </si>
  <si>
    <t>UK´37</t>
  </si>
  <si>
    <t>SST Alkenone (°C) (Prahl88)</t>
  </si>
  <si>
    <t>Mg/Ca</t>
  </si>
  <si>
    <t>SST Mg/Ca (°C) (Anand2003)</t>
  </si>
  <si>
    <t>Age (LR04) ka</t>
  </si>
  <si>
    <t>SST stack (°C)</t>
  </si>
  <si>
    <t>SST PC1</t>
  </si>
  <si>
    <t>SST PC2</t>
  </si>
  <si>
    <t>Ka</t>
  </si>
  <si>
    <t>Temperature</t>
  </si>
  <si>
    <t>original</t>
  </si>
  <si>
    <t>kyrs</t>
  </si>
  <si>
    <t>Vachellia/Senegalia</t>
  </si>
  <si>
    <t>Acalypha</t>
  </si>
  <si>
    <t>Acanthaceae undiff.</t>
  </si>
  <si>
    <t>Afraegle</t>
  </si>
  <si>
    <t>Pericopsis</t>
  </si>
  <si>
    <t>Afzelia</t>
  </si>
  <si>
    <t>Aizoaceae</t>
  </si>
  <si>
    <t>Alchornea</t>
  </si>
  <si>
    <t>Allophylus</t>
  </si>
  <si>
    <t>Aloe-type</t>
  </si>
  <si>
    <t>Anemia</t>
  </si>
  <si>
    <t>Anthoceros</t>
  </si>
  <si>
    <t>Anthospermum-type</t>
  </si>
  <si>
    <t>Artemisia</t>
  </si>
  <si>
    <t>Asteraceae undiff.</t>
  </si>
  <si>
    <t>Balanites</t>
  </si>
  <si>
    <t>Baphia-type</t>
  </si>
  <si>
    <t>Blighia</t>
  </si>
  <si>
    <t>Borassus</t>
  </si>
  <si>
    <t>Hyphaene</t>
  </si>
  <si>
    <t>Borreria</t>
  </si>
  <si>
    <t>Boscia</t>
  </si>
  <si>
    <t>Brachystegia</t>
  </si>
  <si>
    <t>Bridelia</t>
  </si>
  <si>
    <t>Burkea</t>
  </si>
  <si>
    <t>Vitellaria</t>
  </si>
  <si>
    <t>Buxus</t>
  </si>
  <si>
    <t>Caesalpinioideae</t>
  </si>
  <si>
    <t>Campanulaceae undiff.</t>
  </si>
  <si>
    <t>Canthium</t>
  </si>
  <si>
    <t>Caperonia</t>
  </si>
  <si>
    <t>Capparis</t>
  </si>
  <si>
    <t>Caryophyllaceae undiff.</t>
  </si>
  <si>
    <t>Cassia</t>
  </si>
  <si>
    <t>Casuarina</t>
  </si>
  <si>
    <t>Celastraceae</t>
  </si>
  <si>
    <t>Celtis</t>
  </si>
  <si>
    <t>Cephalosphaera</t>
  </si>
  <si>
    <t>Chenopodiaceae/Amaranthaceae</t>
  </si>
  <si>
    <t>Chrysophyllum</t>
  </si>
  <si>
    <t>Cissus</t>
  </si>
  <si>
    <t>Clematis</t>
  </si>
  <si>
    <t>Cleome</t>
  </si>
  <si>
    <t>Cliffortia</t>
  </si>
  <si>
    <t>Cnestis</t>
  </si>
  <si>
    <t>Coffea</t>
  </si>
  <si>
    <t>Cola cordifolia</t>
  </si>
  <si>
    <t>Combretaceae-type</t>
  </si>
  <si>
    <t>Commelinaceae</t>
  </si>
  <si>
    <t>Commiphora</t>
  </si>
  <si>
    <t>Crossopteryx</t>
  </si>
  <si>
    <t>Crotalaria</t>
  </si>
  <si>
    <t>Croton</t>
  </si>
  <si>
    <t>Cucumis</t>
  </si>
  <si>
    <t>Cussonia</t>
  </si>
  <si>
    <t>Cuviera</t>
  </si>
  <si>
    <t>Cynometra</t>
  </si>
  <si>
    <t>Daniellia</t>
  </si>
  <si>
    <t>Deinbollia</t>
  </si>
  <si>
    <t>Dialium</t>
  </si>
  <si>
    <t>Dicliptera</t>
  </si>
  <si>
    <t>Diospyros</t>
  </si>
  <si>
    <t>Dodonaea</t>
  </si>
  <si>
    <t>Dombeya</t>
  </si>
  <si>
    <t>Dracaena</t>
  </si>
  <si>
    <t>Elaeis guineensis</t>
  </si>
  <si>
    <t>Ericaceae</t>
  </si>
  <si>
    <t>Erythrina</t>
  </si>
  <si>
    <t>Euclea</t>
  </si>
  <si>
    <t>Eugenia</t>
  </si>
  <si>
    <t>Euphorbia</t>
  </si>
  <si>
    <t>Euphorbiaceae undiff.</t>
  </si>
  <si>
    <t>Evolvulus</t>
  </si>
  <si>
    <t>Fadogia</t>
  </si>
  <si>
    <t>Fagonia</t>
  </si>
  <si>
    <t>Flabellaria</t>
  </si>
  <si>
    <t>Gaertnera</t>
  </si>
  <si>
    <t>Galium-type</t>
  </si>
  <si>
    <t>Garcinia</t>
  </si>
  <si>
    <t>Gazania</t>
  </si>
  <si>
    <t>Grewia</t>
  </si>
  <si>
    <t>Gunnera</t>
  </si>
  <si>
    <t>Haplocoelum</t>
  </si>
  <si>
    <t>Heritiera</t>
  </si>
  <si>
    <t>Hermannia</t>
  </si>
  <si>
    <t>Hymenocardia</t>
  </si>
  <si>
    <t>Hypoestes</t>
  </si>
  <si>
    <t>Ilex</t>
  </si>
  <si>
    <t>Indigofera</t>
  </si>
  <si>
    <t>Isoberlinia</t>
  </si>
  <si>
    <t>Justicia</t>
  </si>
  <si>
    <t>Khaya</t>
  </si>
  <si>
    <t>Kigelia</t>
  </si>
  <si>
    <t>Klaineanthus</t>
  </si>
  <si>
    <t>Lannea</t>
  </si>
  <si>
    <t>Leea</t>
  </si>
  <si>
    <t>Leonotis</t>
  </si>
  <si>
    <t>Liliaceae</t>
  </si>
  <si>
    <t>Lobelia</t>
  </si>
  <si>
    <t>Lonchocarpus</t>
  </si>
  <si>
    <t>Lophira</t>
  </si>
  <si>
    <t>Luffa</t>
  </si>
  <si>
    <t>Lumnitzera racemosa</t>
  </si>
  <si>
    <t>Macaranga</t>
  </si>
  <si>
    <t>Mallotus</t>
  </si>
  <si>
    <t>Manilkara</t>
  </si>
  <si>
    <t>Melochia</t>
  </si>
  <si>
    <t>Millettia</t>
  </si>
  <si>
    <t>Mimosoideae</t>
  </si>
  <si>
    <t>Mitragyna</t>
  </si>
  <si>
    <t>Moraceae</t>
  </si>
  <si>
    <t>Morelia senegalensis</t>
  </si>
  <si>
    <t>Myrica</t>
  </si>
  <si>
    <t>Myrsine</t>
  </si>
  <si>
    <t>Nyctaginaceae</t>
  </si>
  <si>
    <t>Ochna</t>
  </si>
  <si>
    <t>Ocimum</t>
  </si>
  <si>
    <t>Olea</t>
  </si>
  <si>
    <t>Ormocarpum</t>
  </si>
  <si>
    <t>Oxygonum</t>
  </si>
  <si>
    <t>Pandanus</t>
  </si>
  <si>
    <t>Papilionoideae</t>
  </si>
  <si>
    <t>Parinari</t>
  </si>
  <si>
    <t>Passerina</t>
  </si>
  <si>
    <t>Pelargonium</t>
  </si>
  <si>
    <t>Peltophorum</t>
  </si>
  <si>
    <t>Pentabrachion reticulatum</t>
  </si>
  <si>
    <t>Pentzia-type</t>
  </si>
  <si>
    <t>Petalidium</t>
  </si>
  <si>
    <t>Petersianthus macrocarpus</t>
  </si>
  <si>
    <t>Phaeoceros</t>
  </si>
  <si>
    <t>Phoenix</t>
  </si>
  <si>
    <t>Bauhinia</t>
  </si>
  <si>
    <t>Piptadeniastrum africanum</t>
  </si>
  <si>
    <t>Plantago</t>
  </si>
  <si>
    <t>Poaceae undiff.</t>
  </si>
  <si>
    <t>Podocarpus</t>
  </si>
  <si>
    <t>Polycarpaea</t>
  </si>
  <si>
    <t>Polygonum</t>
  </si>
  <si>
    <t>Polygonum aviculare-type</t>
  </si>
  <si>
    <t>Protea</t>
  </si>
  <si>
    <t>Pseudolachnostylis</t>
  </si>
  <si>
    <t>Psychotria</t>
  </si>
  <si>
    <t>Psydrax</t>
  </si>
  <si>
    <t>Pteris</t>
  </si>
  <si>
    <t>Pterocarpus</t>
  </si>
  <si>
    <t>Raphia</t>
  </si>
  <si>
    <t>Rauvolfia</t>
  </si>
  <si>
    <t>Restionaceae</t>
  </si>
  <si>
    <t>Rhamnaceae undiff.</t>
  </si>
  <si>
    <t>Searsia</t>
  </si>
  <si>
    <t>Rhynchosia</t>
  </si>
  <si>
    <t>Rubiaceae undiff.</t>
  </si>
  <si>
    <t>Ruellia</t>
  </si>
  <si>
    <t>Rumex</t>
  </si>
  <si>
    <t>Sapotaceae_Meliaceae</t>
  </si>
  <si>
    <t>Scabiosa</t>
  </si>
  <si>
    <t>Schefflera</t>
  </si>
  <si>
    <t>Schrebera</t>
  </si>
  <si>
    <t>Scrophulariaceae undiff.</t>
  </si>
  <si>
    <t>Securinega</t>
  </si>
  <si>
    <t>Selago-type</t>
  </si>
  <si>
    <t>Solanum</t>
  </si>
  <si>
    <t>Sorindeia</t>
  </si>
  <si>
    <t>Spirostachys africana</t>
  </si>
  <si>
    <t>Stephanocolporate striatoreticulate</t>
  </si>
  <si>
    <t>Sterculia</t>
  </si>
  <si>
    <t>Stereospermum</t>
  </si>
  <si>
    <t>Stipularia africana</t>
  </si>
  <si>
    <t>Stoebe-type</t>
  </si>
  <si>
    <t>Strophanthus</t>
  </si>
  <si>
    <t>Strychnos</t>
  </si>
  <si>
    <t>Sutera</t>
  </si>
  <si>
    <t>Tamarindus</t>
  </si>
  <si>
    <t>Tapinanthus</t>
  </si>
  <si>
    <t>Vepris-type</t>
  </si>
  <si>
    <t>Tephrosia</t>
  </si>
  <si>
    <t>Tetrorchidium</t>
  </si>
  <si>
    <t>Thymelaeaceae undiff.</t>
  </si>
  <si>
    <t>Tribulus</t>
  </si>
  <si>
    <t>Trichilia</t>
  </si>
  <si>
    <t>Uapaca</t>
  </si>
  <si>
    <t>Urticaceae</t>
  </si>
  <si>
    <t>Waltheria</t>
  </si>
  <si>
    <t>Zaluzianskya</t>
  </si>
  <si>
    <t>Zanthoxylum</t>
  </si>
  <si>
    <t>Ziziphus</t>
  </si>
  <si>
    <t>Zygophyllum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</si>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</sst>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0"/>
      <color rgb="FF9C0006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4" fillId="0" borderId="0"/>
    <xf numFmtId="0" fontId="4" fillId="0" borderId="0"/>
  </cellStyleXfs>
  <cellXfs count="30">
    <xf numFmtId="0" fontId="0" fillId="0" borderId="0" xfId="0"/>
    <xf numFmtId="164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4"/>
    <xf numFmtId="164" fontId="4" fillId="0" borderId="2" xfId="4" applyNumberFormat="1" applyFont="1" applyBorder="1" applyAlignment="1">
      <alignment horizontal="center" vertical="center" wrapText="1"/>
    </xf>
    <xf numFmtId="164" fontId="5" fillId="0" borderId="2" xfId="4" applyNumberFormat="1" applyFont="1" applyBorder="1" applyAlignment="1">
      <alignment horizontal="center" vertical="center" wrapText="1"/>
    </xf>
    <xf numFmtId="164" fontId="6" fillId="0" borderId="2" xfId="4" applyNumberFormat="1" applyFont="1" applyBorder="1" applyAlignment="1">
      <alignment horizontal="center" vertical="center" wrapText="1"/>
    </xf>
    <xf numFmtId="0" fontId="4" fillId="0" borderId="3" xfId="4" applyFont="1" applyBorder="1" applyAlignment="1">
      <alignment horizontal="center" vertical="center" wrapText="1"/>
    </xf>
    <xf numFmtId="164" fontId="5" fillId="0" borderId="4" xfId="4" applyNumberFormat="1" applyFont="1" applyBorder="1" applyAlignment="1">
      <alignment horizontal="center" vertical="center" wrapText="1"/>
    </xf>
    <xf numFmtId="164" fontId="7" fillId="0" borderId="0" xfId="4" applyNumberFormat="1" applyFont="1" applyAlignment="1">
      <alignment horizontal="center"/>
    </xf>
    <xf numFmtId="164" fontId="4" fillId="0" borderId="0" xfId="4" applyNumberFormat="1" applyFont="1" applyFill="1" applyBorder="1" applyAlignment="1">
      <alignment horizontal="center"/>
    </xf>
    <xf numFmtId="0" fontId="4" fillId="0" borderId="5" xfId="4" applyFont="1" applyBorder="1" applyAlignment="1">
      <alignment horizontal="center"/>
    </xf>
    <xf numFmtId="164" fontId="4" fillId="0" borderId="0" xfId="5" applyNumberFormat="1" applyFont="1" applyBorder="1" applyAlignment="1">
      <alignment horizontal="center"/>
    </xf>
    <xf numFmtId="0" fontId="4" fillId="0" borderId="0" xfId="4" applyFont="1" applyBorder="1" applyAlignment="1">
      <alignment horizontal="center"/>
    </xf>
    <xf numFmtId="164" fontId="4" fillId="0" borderId="0" xfId="4" applyNumberFormat="1" applyFont="1" applyFill="1" applyAlignment="1">
      <alignment horizontal="center"/>
    </xf>
    <xf numFmtId="0" fontId="4" fillId="0" borderId="6" xfId="4" applyFont="1" applyBorder="1" applyAlignment="1">
      <alignment horizontal="center"/>
    </xf>
    <xf numFmtId="0" fontId="8" fillId="4" borderId="0" xfId="3" applyFont="1" applyBorder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Border="1"/>
    <xf numFmtId="0" fontId="8" fillId="0" borderId="1" xfId="0" applyFont="1" applyBorder="1"/>
    <xf numFmtId="0" fontId="8" fillId="4" borderId="1" xfId="3" applyFont="1" applyBorder="1"/>
    <xf numFmtId="0" fontId="10" fillId="2" borderId="0" xfId="1" applyFont="1"/>
    <xf numFmtId="0" fontId="2" fillId="2" borderId="1" xfId="1" applyBorder="1"/>
    <xf numFmtId="0" fontId="11" fillId="5" borderId="0" xfId="0" applyFont="1" applyFill="1"/>
    <xf numFmtId="0" fontId="11" fillId="0" borderId="0" xfId="0" applyFont="1" applyFill="1"/>
    <xf numFmtId="0" fontId="11" fillId="5" borderId="0" xfId="2" applyFont="1" applyFill="1"/>
    <xf numFmtId="0" fontId="11" fillId="0" borderId="0" xfId="2" applyFont="1" applyFill="1"/>
    <xf numFmtId="0" fontId="11" fillId="5" borderId="0" xfId="1" applyFont="1" applyFill="1"/>
    <xf numFmtId="0" fontId="11" fillId="0" borderId="0" xfId="1" applyFont="1" applyFill="1"/>
  </cellXfs>
  <cellStyles count="6">
    <cellStyle name="Bad" xfId="1" builtinId="27"/>
    <cellStyle name="Neutral" xfId="2" builtinId="28"/>
    <cellStyle name="Normal" xfId="0" builtinId="0"/>
    <cellStyle name="Normal 3" xfId="4" xr:uid="{40C0275C-0969-2243-ADAD-FC38A681CAD8}"/>
    <cellStyle name="Normal_all Ca, Mg, Sr" xfId="5" xr:uid="{620D9C21-B685-8A4E-9CBA-7A4F979CDAF9}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21AB-E4D8-874E-9425-5DDF26878819}">
  <dimension ref="A1:G2002"/>
  <sheetViews>
    <sheetView workbookViewId="0">
      <selection activeCell="B2" sqref="B2"/>
    </sheetView>
  </sheetViews>
  <sheetFormatPr baseColWidth="10" defaultRowHeight="16" x14ac:dyDescent="0.2"/>
  <sheetData>
    <row r="1" spans="1:7" x14ac:dyDescent="0.2">
      <c r="A1" t="s">
        <v>3</v>
      </c>
      <c r="B1" t="s">
        <v>25</v>
      </c>
      <c r="C1" t="s">
        <v>26</v>
      </c>
      <c r="D1" t="s">
        <v>0</v>
      </c>
      <c r="E1" t="s">
        <v>1</v>
      </c>
      <c r="F1" t="s">
        <v>2</v>
      </c>
      <c r="G1" t="s">
        <v>4</v>
      </c>
    </row>
    <row r="2" spans="1:7" x14ac:dyDescent="0.2">
      <c r="A2">
        <f>B2*-1000</f>
        <v>2000000</v>
      </c>
      <c r="B2">
        <v>-2000</v>
      </c>
      <c r="C2">
        <f>B2*-1</f>
        <v>2000</v>
      </c>
      <c r="D2">
        <v>459.71699999999998</v>
      </c>
      <c r="E2">
        <v>445.86799999999999</v>
      </c>
      <c r="F2">
        <v>465.25200000000001</v>
      </c>
      <c r="G2">
        <f>(F2+E2+D2)/3</f>
        <v>456.94566666666668</v>
      </c>
    </row>
    <row r="3" spans="1:7" x14ac:dyDescent="0.2">
      <c r="A3">
        <f t="shared" ref="A3:A66" si="0">B3*-1000</f>
        <v>1999000</v>
      </c>
      <c r="B3">
        <v>-1999</v>
      </c>
      <c r="C3">
        <f t="shared" ref="C3:C66" si="1">B3*-1</f>
        <v>1999</v>
      </c>
      <c r="D3">
        <v>463.32100000000003</v>
      </c>
      <c r="E3">
        <v>447.56</v>
      </c>
      <c r="F3">
        <v>469.76600000000002</v>
      </c>
      <c r="G3">
        <f t="shared" ref="G3:G66" si="2">(F3+E3+D3)/3</f>
        <v>460.21566666666666</v>
      </c>
    </row>
    <row r="4" spans="1:7" x14ac:dyDescent="0.2">
      <c r="A4">
        <f t="shared" si="0"/>
        <v>1998000</v>
      </c>
      <c r="B4">
        <v>-1998</v>
      </c>
      <c r="C4">
        <f t="shared" si="1"/>
        <v>1998</v>
      </c>
      <c r="D4">
        <v>467.66699999999997</v>
      </c>
      <c r="E4">
        <v>450.64699999999999</v>
      </c>
      <c r="F4">
        <v>474.089</v>
      </c>
      <c r="G4">
        <f t="shared" si="2"/>
        <v>464.13433333333336</v>
      </c>
    </row>
    <row r="5" spans="1:7" x14ac:dyDescent="0.2">
      <c r="A5">
        <f t="shared" si="0"/>
        <v>1997000</v>
      </c>
      <c r="B5">
        <v>-1997</v>
      </c>
      <c r="C5">
        <f t="shared" si="1"/>
        <v>1997</v>
      </c>
      <c r="D5">
        <v>472.142</v>
      </c>
      <c r="E5">
        <v>454.63900000000001</v>
      </c>
      <c r="F5">
        <v>477.65199999999999</v>
      </c>
      <c r="G5">
        <f t="shared" si="2"/>
        <v>468.14433333333335</v>
      </c>
    </row>
    <row r="6" spans="1:7" x14ac:dyDescent="0.2">
      <c r="A6">
        <f t="shared" si="0"/>
        <v>1996000</v>
      </c>
      <c r="B6">
        <v>-1996</v>
      </c>
      <c r="C6">
        <f t="shared" si="1"/>
        <v>1996</v>
      </c>
      <c r="D6">
        <v>476.17099999999999</v>
      </c>
      <c r="E6">
        <v>458.995</v>
      </c>
      <c r="F6">
        <v>480.03800000000001</v>
      </c>
      <c r="G6">
        <f t="shared" si="2"/>
        <v>471.73466666666667</v>
      </c>
    </row>
    <row r="7" spans="1:7" x14ac:dyDescent="0.2">
      <c r="A7">
        <f t="shared" si="0"/>
        <v>1995000</v>
      </c>
      <c r="B7">
        <v>-1995</v>
      </c>
      <c r="C7">
        <f t="shared" si="1"/>
        <v>1995</v>
      </c>
      <c r="D7">
        <v>479.09500000000003</v>
      </c>
      <c r="E7">
        <v>463.13900000000001</v>
      </c>
      <c r="F7">
        <v>480.75799999999998</v>
      </c>
      <c r="G7">
        <f t="shared" si="2"/>
        <v>474.33066666666667</v>
      </c>
    </row>
    <row r="8" spans="1:7" x14ac:dyDescent="0.2">
      <c r="A8">
        <f t="shared" si="0"/>
        <v>1994000</v>
      </c>
      <c r="B8">
        <v>-1994</v>
      </c>
      <c r="C8">
        <f t="shared" si="1"/>
        <v>1994</v>
      </c>
      <c r="D8">
        <v>480.67899999999997</v>
      </c>
      <c r="E8">
        <v>466.48099999999999</v>
      </c>
      <c r="F8">
        <v>480.05799999999999</v>
      </c>
      <c r="G8">
        <f t="shared" si="2"/>
        <v>475.73933333333326</v>
      </c>
    </row>
    <row r="9" spans="1:7" x14ac:dyDescent="0.2">
      <c r="A9">
        <f t="shared" si="0"/>
        <v>1993000</v>
      </c>
      <c r="B9">
        <v>-1993</v>
      </c>
      <c r="C9">
        <f t="shared" si="1"/>
        <v>1993</v>
      </c>
      <c r="D9">
        <v>480.666</v>
      </c>
      <c r="E9">
        <v>468.56400000000002</v>
      </c>
      <c r="F9">
        <v>477.99200000000002</v>
      </c>
      <c r="G9">
        <f t="shared" si="2"/>
        <v>475.74066666666664</v>
      </c>
    </row>
    <row r="10" spans="1:7" x14ac:dyDescent="0.2">
      <c r="A10">
        <f t="shared" si="0"/>
        <v>1992000</v>
      </c>
      <c r="B10">
        <v>-1992</v>
      </c>
      <c r="C10">
        <f t="shared" si="1"/>
        <v>1992</v>
      </c>
      <c r="D10">
        <v>479.19499999999999</v>
      </c>
      <c r="E10">
        <v>469.19400000000002</v>
      </c>
      <c r="F10">
        <v>474.98200000000003</v>
      </c>
      <c r="G10">
        <f t="shared" si="2"/>
        <v>474.45700000000005</v>
      </c>
    </row>
    <row r="11" spans="1:7" x14ac:dyDescent="0.2">
      <c r="A11">
        <f t="shared" si="0"/>
        <v>1991000</v>
      </c>
      <c r="B11">
        <v>-1991</v>
      </c>
      <c r="C11">
        <f t="shared" si="1"/>
        <v>1991</v>
      </c>
      <c r="D11">
        <v>476.58100000000002</v>
      </c>
      <c r="E11">
        <v>468.31</v>
      </c>
      <c r="F11">
        <v>471.58</v>
      </c>
      <c r="G11">
        <f t="shared" si="2"/>
        <v>472.15699999999998</v>
      </c>
    </row>
    <row r="12" spans="1:7" x14ac:dyDescent="0.2">
      <c r="A12">
        <f t="shared" si="0"/>
        <v>1990000</v>
      </c>
      <c r="B12">
        <v>-1990</v>
      </c>
      <c r="C12">
        <f t="shared" si="1"/>
        <v>1990</v>
      </c>
      <c r="D12">
        <v>473.22</v>
      </c>
      <c r="E12">
        <v>466.09800000000001</v>
      </c>
      <c r="F12">
        <v>468.22699999999998</v>
      </c>
      <c r="G12">
        <f t="shared" si="2"/>
        <v>469.18166666666667</v>
      </c>
    </row>
    <row r="13" spans="1:7" x14ac:dyDescent="0.2">
      <c r="A13">
        <f t="shared" si="0"/>
        <v>1989000</v>
      </c>
      <c r="B13">
        <v>-1989</v>
      </c>
      <c r="C13">
        <f t="shared" si="1"/>
        <v>1989</v>
      </c>
      <c r="D13">
        <v>469.58699999999999</v>
      </c>
      <c r="E13">
        <v>462.93799999999999</v>
      </c>
      <c r="F13">
        <v>465.31700000000001</v>
      </c>
      <c r="G13">
        <f t="shared" si="2"/>
        <v>465.94733333333335</v>
      </c>
    </row>
    <row r="14" spans="1:7" x14ac:dyDescent="0.2">
      <c r="A14">
        <f t="shared" si="0"/>
        <v>1988000</v>
      </c>
      <c r="B14">
        <v>-1988</v>
      </c>
      <c r="C14">
        <f t="shared" si="1"/>
        <v>1988</v>
      </c>
      <c r="D14">
        <v>466.238</v>
      </c>
      <c r="E14">
        <v>459.286</v>
      </c>
      <c r="F14">
        <v>463.32900000000001</v>
      </c>
      <c r="G14">
        <f t="shared" si="2"/>
        <v>462.95100000000002</v>
      </c>
    </row>
    <row r="15" spans="1:7" x14ac:dyDescent="0.2">
      <c r="A15">
        <f t="shared" si="0"/>
        <v>1987000</v>
      </c>
      <c r="B15">
        <v>-1987</v>
      </c>
      <c r="C15">
        <f t="shared" si="1"/>
        <v>1987</v>
      </c>
      <c r="D15">
        <v>463.53300000000002</v>
      </c>
      <c r="E15">
        <v>455.57100000000003</v>
      </c>
      <c r="F15">
        <v>462.46899999999999</v>
      </c>
      <c r="G15">
        <f t="shared" si="2"/>
        <v>460.52433333333329</v>
      </c>
    </row>
    <row r="16" spans="1:7" x14ac:dyDescent="0.2">
      <c r="A16">
        <f t="shared" si="0"/>
        <v>1986000</v>
      </c>
      <c r="B16">
        <v>-1986</v>
      </c>
      <c r="C16">
        <f t="shared" si="1"/>
        <v>1986</v>
      </c>
      <c r="D16">
        <v>461.93599999999998</v>
      </c>
      <c r="E16">
        <v>452.44299999999998</v>
      </c>
      <c r="F16">
        <v>462.90600000000001</v>
      </c>
      <c r="G16">
        <f t="shared" si="2"/>
        <v>459.09499999999997</v>
      </c>
    </row>
    <row r="17" spans="1:7" x14ac:dyDescent="0.2">
      <c r="A17">
        <f t="shared" si="0"/>
        <v>1985000</v>
      </c>
      <c r="B17">
        <v>-1985</v>
      </c>
      <c r="C17">
        <f t="shared" si="1"/>
        <v>1985</v>
      </c>
      <c r="D17">
        <v>461.62799999999999</v>
      </c>
      <c r="E17">
        <v>450.16500000000002</v>
      </c>
      <c r="F17">
        <v>464.71499999999997</v>
      </c>
      <c r="G17">
        <f t="shared" si="2"/>
        <v>458.83600000000001</v>
      </c>
    </row>
    <row r="18" spans="1:7" x14ac:dyDescent="0.2">
      <c r="A18">
        <f t="shared" si="0"/>
        <v>1984000</v>
      </c>
      <c r="B18">
        <v>-1984</v>
      </c>
      <c r="C18">
        <f t="shared" si="1"/>
        <v>1984</v>
      </c>
      <c r="D18">
        <v>462.863</v>
      </c>
      <c r="E18">
        <v>449.24</v>
      </c>
      <c r="F18">
        <v>467.82799999999997</v>
      </c>
      <c r="G18">
        <f t="shared" si="2"/>
        <v>459.97700000000003</v>
      </c>
    </row>
    <row r="19" spans="1:7" x14ac:dyDescent="0.2">
      <c r="A19">
        <f t="shared" si="0"/>
        <v>1983000</v>
      </c>
      <c r="B19">
        <v>-1983</v>
      </c>
      <c r="C19">
        <f t="shared" si="1"/>
        <v>1983</v>
      </c>
      <c r="D19">
        <v>465.483</v>
      </c>
      <c r="E19">
        <v>449.79199999999997</v>
      </c>
      <c r="F19">
        <v>471.83</v>
      </c>
      <c r="G19">
        <f t="shared" si="2"/>
        <v>462.36833333333334</v>
      </c>
    </row>
    <row r="20" spans="1:7" x14ac:dyDescent="0.2">
      <c r="A20">
        <f t="shared" si="0"/>
        <v>1982000</v>
      </c>
      <c r="B20">
        <v>-1982</v>
      </c>
      <c r="C20">
        <f t="shared" si="1"/>
        <v>1982</v>
      </c>
      <c r="D20">
        <v>469.44</v>
      </c>
      <c r="E20">
        <v>451.93200000000002</v>
      </c>
      <c r="F20">
        <v>476.48399999999998</v>
      </c>
      <c r="G20">
        <f t="shared" si="2"/>
        <v>465.952</v>
      </c>
    </row>
    <row r="21" spans="1:7" x14ac:dyDescent="0.2">
      <c r="A21">
        <f t="shared" si="0"/>
        <v>1981000</v>
      </c>
      <c r="B21">
        <v>-1981</v>
      </c>
      <c r="C21">
        <f t="shared" si="1"/>
        <v>1981</v>
      </c>
      <c r="D21">
        <v>474.21600000000001</v>
      </c>
      <c r="E21">
        <v>455.49099999999999</v>
      </c>
      <c r="F21">
        <v>481.029</v>
      </c>
      <c r="G21">
        <f t="shared" si="2"/>
        <v>470.24533333333329</v>
      </c>
    </row>
    <row r="22" spans="1:7" x14ac:dyDescent="0.2">
      <c r="A22">
        <f t="shared" si="0"/>
        <v>1980000</v>
      </c>
      <c r="B22">
        <v>-1980</v>
      </c>
      <c r="C22">
        <f t="shared" si="1"/>
        <v>1980</v>
      </c>
      <c r="D22">
        <v>479.32499999999999</v>
      </c>
      <c r="E22">
        <v>460.21</v>
      </c>
      <c r="F22">
        <v>484.86200000000002</v>
      </c>
      <c r="G22">
        <f t="shared" si="2"/>
        <v>474.79899999999998</v>
      </c>
    </row>
    <row r="23" spans="1:7" x14ac:dyDescent="0.2">
      <c r="A23">
        <f t="shared" si="0"/>
        <v>1979000</v>
      </c>
      <c r="B23">
        <v>-1979</v>
      </c>
      <c r="C23">
        <f t="shared" si="1"/>
        <v>1979</v>
      </c>
      <c r="D23">
        <v>484.08199999999999</v>
      </c>
      <c r="E23">
        <v>465.529</v>
      </c>
      <c r="F23">
        <v>487.411</v>
      </c>
      <c r="G23">
        <f t="shared" si="2"/>
        <v>479.00733333333329</v>
      </c>
    </row>
    <row r="24" spans="1:7" x14ac:dyDescent="0.2">
      <c r="A24">
        <f t="shared" si="0"/>
        <v>1978000</v>
      </c>
      <c r="B24">
        <v>-1978</v>
      </c>
      <c r="C24">
        <f t="shared" si="1"/>
        <v>1978</v>
      </c>
      <c r="D24">
        <v>487.83800000000002</v>
      </c>
      <c r="E24">
        <v>470.87099999999998</v>
      </c>
      <c r="F24">
        <v>488.214</v>
      </c>
      <c r="G24">
        <f t="shared" si="2"/>
        <v>482.30766666666665</v>
      </c>
    </row>
    <row r="25" spans="1:7" x14ac:dyDescent="0.2">
      <c r="A25">
        <f t="shared" si="0"/>
        <v>1977000</v>
      </c>
      <c r="B25">
        <v>-1977</v>
      </c>
      <c r="C25">
        <f t="shared" si="1"/>
        <v>1977</v>
      </c>
      <c r="D25">
        <v>489.91699999999997</v>
      </c>
      <c r="E25">
        <v>475.505</v>
      </c>
      <c r="F25">
        <v>486.95299999999997</v>
      </c>
      <c r="G25">
        <f t="shared" si="2"/>
        <v>484.125</v>
      </c>
    </row>
    <row r="26" spans="1:7" x14ac:dyDescent="0.2">
      <c r="A26">
        <f t="shared" si="0"/>
        <v>1976000</v>
      </c>
      <c r="B26">
        <v>-1976</v>
      </c>
      <c r="C26">
        <f t="shared" si="1"/>
        <v>1976</v>
      </c>
      <c r="D26">
        <v>490.11200000000002</v>
      </c>
      <c r="E26">
        <v>478.81200000000001</v>
      </c>
      <c r="F26">
        <v>483.96</v>
      </c>
      <c r="G26">
        <f t="shared" si="2"/>
        <v>484.29466666666667</v>
      </c>
    </row>
    <row r="27" spans="1:7" x14ac:dyDescent="0.2">
      <c r="A27">
        <f t="shared" si="0"/>
        <v>1975000</v>
      </c>
      <c r="B27">
        <v>-1975</v>
      </c>
      <c r="C27">
        <f t="shared" si="1"/>
        <v>1975</v>
      </c>
      <c r="D27">
        <v>488.18900000000002</v>
      </c>
      <c r="E27">
        <v>480.27800000000002</v>
      </c>
      <c r="F27">
        <v>479.37</v>
      </c>
      <c r="G27">
        <f t="shared" si="2"/>
        <v>482.61233333333331</v>
      </c>
    </row>
    <row r="28" spans="1:7" x14ac:dyDescent="0.2">
      <c r="A28">
        <f t="shared" si="0"/>
        <v>1974000</v>
      </c>
      <c r="B28">
        <v>-1974</v>
      </c>
      <c r="C28">
        <f t="shared" si="1"/>
        <v>1974</v>
      </c>
      <c r="D28">
        <v>484.37400000000002</v>
      </c>
      <c r="E28">
        <v>479.64699999999999</v>
      </c>
      <c r="F28">
        <v>473.75900000000001</v>
      </c>
      <c r="G28">
        <f t="shared" si="2"/>
        <v>479.26</v>
      </c>
    </row>
    <row r="29" spans="1:7" x14ac:dyDescent="0.2">
      <c r="A29">
        <f t="shared" si="0"/>
        <v>1973000</v>
      </c>
      <c r="B29">
        <v>-1973</v>
      </c>
      <c r="C29">
        <f t="shared" si="1"/>
        <v>1973</v>
      </c>
      <c r="D29">
        <v>479.08199999999999</v>
      </c>
      <c r="E29">
        <v>476.90300000000002</v>
      </c>
      <c r="F29">
        <v>467.745</v>
      </c>
      <c r="G29">
        <f t="shared" si="2"/>
        <v>474.57666666666665</v>
      </c>
    </row>
    <row r="30" spans="1:7" x14ac:dyDescent="0.2">
      <c r="A30">
        <f t="shared" si="0"/>
        <v>1972000</v>
      </c>
      <c r="B30">
        <v>-1972</v>
      </c>
      <c r="C30">
        <f t="shared" si="1"/>
        <v>1972</v>
      </c>
      <c r="D30">
        <v>472.77499999999998</v>
      </c>
      <c r="E30">
        <v>472.23899999999998</v>
      </c>
      <c r="F30">
        <v>461.82799999999997</v>
      </c>
      <c r="G30">
        <f t="shared" si="2"/>
        <v>468.94733333333335</v>
      </c>
    </row>
    <row r="31" spans="1:7" x14ac:dyDescent="0.2">
      <c r="A31">
        <f t="shared" si="0"/>
        <v>1971000</v>
      </c>
      <c r="B31">
        <v>-1971</v>
      </c>
      <c r="C31">
        <f t="shared" si="1"/>
        <v>1971</v>
      </c>
      <c r="D31">
        <v>466.04700000000003</v>
      </c>
      <c r="E31">
        <v>466.142</v>
      </c>
      <c r="F31">
        <v>456.476</v>
      </c>
      <c r="G31">
        <f t="shared" si="2"/>
        <v>462.88833333333332</v>
      </c>
    </row>
    <row r="32" spans="1:7" x14ac:dyDescent="0.2">
      <c r="A32">
        <f t="shared" si="0"/>
        <v>1970000</v>
      </c>
      <c r="B32">
        <v>-1970</v>
      </c>
      <c r="C32">
        <f t="shared" si="1"/>
        <v>1970</v>
      </c>
      <c r="D32">
        <v>459.56099999999998</v>
      </c>
      <c r="E32">
        <v>459.11700000000002</v>
      </c>
      <c r="F32">
        <v>452.30200000000002</v>
      </c>
      <c r="G32">
        <f t="shared" si="2"/>
        <v>456.99333333333334</v>
      </c>
    </row>
    <row r="33" spans="1:7" x14ac:dyDescent="0.2">
      <c r="A33">
        <f t="shared" si="0"/>
        <v>1969000</v>
      </c>
      <c r="B33">
        <v>-1969</v>
      </c>
      <c r="C33">
        <f t="shared" si="1"/>
        <v>1969</v>
      </c>
      <c r="D33">
        <v>453.80399999999997</v>
      </c>
      <c r="E33">
        <v>451.82799999999997</v>
      </c>
      <c r="F33">
        <v>449.53899999999999</v>
      </c>
      <c r="G33">
        <f t="shared" si="2"/>
        <v>451.72366666666659</v>
      </c>
    </row>
    <row r="34" spans="1:7" x14ac:dyDescent="0.2">
      <c r="A34">
        <f t="shared" si="0"/>
        <v>1968000</v>
      </c>
      <c r="B34">
        <v>-1968</v>
      </c>
      <c r="C34">
        <f t="shared" si="1"/>
        <v>1968</v>
      </c>
      <c r="D34">
        <v>449.38099999999997</v>
      </c>
      <c r="E34">
        <v>444.99200000000002</v>
      </c>
      <c r="F34">
        <v>448.59199999999998</v>
      </c>
      <c r="G34">
        <f t="shared" si="2"/>
        <v>447.65500000000003</v>
      </c>
    </row>
    <row r="35" spans="1:7" x14ac:dyDescent="0.2">
      <c r="A35">
        <f t="shared" si="0"/>
        <v>1967000</v>
      </c>
      <c r="B35">
        <v>-1967</v>
      </c>
      <c r="C35">
        <f t="shared" si="1"/>
        <v>1967</v>
      </c>
      <c r="D35">
        <v>446.774</v>
      </c>
      <c r="E35">
        <v>439.19299999999998</v>
      </c>
      <c r="F35">
        <v>449.79500000000002</v>
      </c>
      <c r="G35">
        <f t="shared" si="2"/>
        <v>445.25400000000008</v>
      </c>
    </row>
    <row r="36" spans="1:7" x14ac:dyDescent="0.2">
      <c r="A36">
        <f t="shared" si="0"/>
        <v>1966000</v>
      </c>
      <c r="B36">
        <v>-1966</v>
      </c>
      <c r="C36">
        <f t="shared" si="1"/>
        <v>1966</v>
      </c>
      <c r="D36">
        <v>446.34800000000001</v>
      </c>
      <c r="E36">
        <v>435.11</v>
      </c>
      <c r="F36">
        <v>453.16800000000001</v>
      </c>
      <c r="G36">
        <f t="shared" si="2"/>
        <v>444.87533333333334</v>
      </c>
    </row>
    <row r="37" spans="1:7" x14ac:dyDescent="0.2">
      <c r="A37">
        <f t="shared" si="0"/>
        <v>1965000</v>
      </c>
      <c r="B37">
        <v>-1965</v>
      </c>
      <c r="C37">
        <f t="shared" si="1"/>
        <v>1965</v>
      </c>
      <c r="D37">
        <v>448.32499999999999</v>
      </c>
      <c r="E37">
        <v>433.166</v>
      </c>
      <c r="F37">
        <v>458.67500000000001</v>
      </c>
      <c r="G37">
        <f t="shared" si="2"/>
        <v>446.72199999999998</v>
      </c>
    </row>
    <row r="38" spans="1:7" x14ac:dyDescent="0.2">
      <c r="A38">
        <f t="shared" si="0"/>
        <v>1964000</v>
      </c>
      <c r="B38">
        <v>-1964</v>
      </c>
      <c r="C38">
        <f t="shared" si="1"/>
        <v>1964</v>
      </c>
      <c r="D38">
        <v>452.91</v>
      </c>
      <c r="E38">
        <v>433.79</v>
      </c>
      <c r="F38">
        <v>466.17899999999997</v>
      </c>
      <c r="G38">
        <f t="shared" si="2"/>
        <v>450.95966666666669</v>
      </c>
    </row>
    <row r="39" spans="1:7" x14ac:dyDescent="0.2">
      <c r="A39">
        <f t="shared" si="0"/>
        <v>1963000</v>
      </c>
      <c r="B39">
        <v>-1963</v>
      </c>
      <c r="C39">
        <f t="shared" si="1"/>
        <v>1963</v>
      </c>
      <c r="D39">
        <v>459.678</v>
      </c>
      <c r="E39">
        <v>437.00400000000002</v>
      </c>
      <c r="F39">
        <v>474.78199999999998</v>
      </c>
      <c r="G39">
        <f t="shared" si="2"/>
        <v>457.15466666666663</v>
      </c>
    </row>
    <row r="40" spans="1:7" x14ac:dyDescent="0.2">
      <c r="A40">
        <f t="shared" si="0"/>
        <v>1962000</v>
      </c>
      <c r="B40">
        <v>-1962</v>
      </c>
      <c r="C40">
        <f t="shared" si="1"/>
        <v>1962</v>
      </c>
      <c r="D40">
        <v>468.34399999999999</v>
      </c>
      <c r="E40">
        <v>442.858</v>
      </c>
      <c r="F40">
        <v>483.76799999999997</v>
      </c>
      <c r="G40">
        <f t="shared" si="2"/>
        <v>464.99</v>
      </c>
    </row>
    <row r="41" spans="1:7" x14ac:dyDescent="0.2">
      <c r="A41">
        <f t="shared" si="0"/>
        <v>1961000</v>
      </c>
      <c r="B41">
        <v>-1961</v>
      </c>
      <c r="C41">
        <f t="shared" si="1"/>
        <v>1961</v>
      </c>
      <c r="D41">
        <v>477.935</v>
      </c>
      <c r="E41">
        <v>450.81200000000001</v>
      </c>
      <c r="F41">
        <v>491.87799999999999</v>
      </c>
      <c r="G41">
        <f t="shared" si="2"/>
        <v>473.54166666666669</v>
      </c>
    </row>
    <row r="42" spans="1:7" x14ac:dyDescent="0.2">
      <c r="A42">
        <f t="shared" si="0"/>
        <v>1960000</v>
      </c>
      <c r="B42">
        <v>-1960</v>
      </c>
      <c r="C42">
        <f t="shared" si="1"/>
        <v>1960</v>
      </c>
      <c r="D42">
        <v>487.36</v>
      </c>
      <c r="E42">
        <v>460.25400000000002</v>
      </c>
      <c r="F42">
        <v>497.84800000000001</v>
      </c>
      <c r="G42">
        <f t="shared" si="2"/>
        <v>481.82066666666668</v>
      </c>
    </row>
    <row r="43" spans="1:7" x14ac:dyDescent="0.2">
      <c r="A43">
        <f t="shared" si="0"/>
        <v>1959000</v>
      </c>
      <c r="B43">
        <v>-1959</v>
      </c>
      <c r="C43">
        <f t="shared" si="1"/>
        <v>1959</v>
      </c>
      <c r="D43">
        <v>495.399</v>
      </c>
      <c r="E43">
        <v>470.17200000000003</v>
      </c>
      <c r="F43">
        <v>500.78899999999999</v>
      </c>
      <c r="G43">
        <f t="shared" si="2"/>
        <v>488.78666666666669</v>
      </c>
    </row>
    <row r="44" spans="1:7" x14ac:dyDescent="0.2">
      <c r="A44">
        <f t="shared" si="0"/>
        <v>1958000</v>
      </c>
      <c r="B44">
        <v>-1958</v>
      </c>
      <c r="C44">
        <f t="shared" si="1"/>
        <v>1958</v>
      </c>
      <c r="D44">
        <v>501.00299999999999</v>
      </c>
      <c r="E44">
        <v>479.43400000000003</v>
      </c>
      <c r="F44">
        <v>500.35500000000002</v>
      </c>
      <c r="G44">
        <f t="shared" si="2"/>
        <v>493.59733333333332</v>
      </c>
    </row>
    <row r="45" spans="1:7" x14ac:dyDescent="0.2">
      <c r="A45">
        <f t="shared" si="0"/>
        <v>1957000</v>
      </c>
      <c r="B45">
        <v>-1957</v>
      </c>
      <c r="C45">
        <f t="shared" si="1"/>
        <v>1957</v>
      </c>
      <c r="D45">
        <v>503.322</v>
      </c>
      <c r="E45">
        <v>486.86399999999998</v>
      </c>
      <c r="F45">
        <v>496.56700000000001</v>
      </c>
      <c r="G45">
        <f t="shared" si="2"/>
        <v>495.5843333333334</v>
      </c>
    </row>
    <row r="46" spans="1:7" x14ac:dyDescent="0.2">
      <c r="A46">
        <f t="shared" si="0"/>
        <v>1956000</v>
      </c>
      <c r="B46">
        <v>-1956</v>
      </c>
      <c r="C46">
        <f t="shared" si="1"/>
        <v>1956</v>
      </c>
      <c r="D46">
        <v>502.26</v>
      </c>
      <c r="E46">
        <v>491.63600000000002</v>
      </c>
      <c r="F46">
        <v>490.20299999999997</v>
      </c>
      <c r="G46">
        <f t="shared" si="2"/>
        <v>494.69966666666664</v>
      </c>
    </row>
    <row r="47" spans="1:7" x14ac:dyDescent="0.2">
      <c r="A47">
        <f t="shared" si="0"/>
        <v>1955000</v>
      </c>
      <c r="B47">
        <v>-1955</v>
      </c>
      <c r="C47">
        <f t="shared" si="1"/>
        <v>1955</v>
      </c>
      <c r="D47">
        <v>498.10500000000002</v>
      </c>
      <c r="E47">
        <v>493.18200000000002</v>
      </c>
      <c r="F47">
        <v>482.22399999999999</v>
      </c>
      <c r="G47">
        <f t="shared" si="2"/>
        <v>491.1703333333333</v>
      </c>
    </row>
    <row r="48" spans="1:7" x14ac:dyDescent="0.2">
      <c r="A48">
        <f t="shared" si="0"/>
        <v>1954000</v>
      </c>
      <c r="B48">
        <v>-1954</v>
      </c>
      <c r="C48">
        <f t="shared" si="1"/>
        <v>1954</v>
      </c>
      <c r="D48">
        <v>491.43099999999998</v>
      </c>
      <c r="E48">
        <v>491.46100000000001</v>
      </c>
      <c r="F48">
        <v>473.40699999999998</v>
      </c>
      <c r="G48">
        <f t="shared" si="2"/>
        <v>485.43299999999999</v>
      </c>
    </row>
    <row r="49" spans="1:7" x14ac:dyDescent="0.2">
      <c r="A49">
        <f t="shared" si="0"/>
        <v>1953000</v>
      </c>
      <c r="B49">
        <v>-1953</v>
      </c>
      <c r="C49">
        <f t="shared" si="1"/>
        <v>1953</v>
      </c>
      <c r="D49">
        <v>483.13099999999997</v>
      </c>
      <c r="E49">
        <v>486.78300000000002</v>
      </c>
      <c r="F49">
        <v>464.68900000000002</v>
      </c>
      <c r="G49">
        <f t="shared" si="2"/>
        <v>478.20100000000002</v>
      </c>
    </row>
    <row r="50" spans="1:7" x14ac:dyDescent="0.2">
      <c r="A50">
        <f t="shared" si="0"/>
        <v>1952000</v>
      </c>
      <c r="B50">
        <v>-1952</v>
      </c>
      <c r="C50">
        <f t="shared" si="1"/>
        <v>1952</v>
      </c>
      <c r="D50">
        <v>474.01400000000001</v>
      </c>
      <c r="E50">
        <v>479.72399999999999</v>
      </c>
      <c r="F50">
        <v>456.67899999999997</v>
      </c>
      <c r="G50">
        <f t="shared" si="2"/>
        <v>470.13899999999995</v>
      </c>
    </row>
    <row r="51" spans="1:7" x14ac:dyDescent="0.2">
      <c r="A51">
        <f t="shared" si="0"/>
        <v>1951000</v>
      </c>
      <c r="B51">
        <v>-1951</v>
      </c>
      <c r="C51">
        <f t="shared" si="1"/>
        <v>1951</v>
      </c>
      <c r="D51">
        <v>464.822</v>
      </c>
      <c r="E51">
        <v>471.06099999999998</v>
      </c>
      <c r="F51">
        <v>449.80200000000002</v>
      </c>
      <c r="G51">
        <f t="shared" si="2"/>
        <v>461.89499999999998</v>
      </c>
    </row>
    <row r="52" spans="1:7" x14ac:dyDescent="0.2">
      <c r="A52">
        <f t="shared" si="0"/>
        <v>1950000</v>
      </c>
      <c r="B52">
        <v>-1950</v>
      </c>
      <c r="C52">
        <f t="shared" si="1"/>
        <v>1950</v>
      </c>
      <c r="D52">
        <v>456.21300000000002</v>
      </c>
      <c r="E52">
        <v>461.53399999999999</v>
      </c>
      <c r="F52">
        <v>444.47699999999998</v>
      </c>
      <c r="G52">
        <f t="shared" si="2"/>
        <v>454.07466666666664</v>
      </c>
    </row>
    <row r="53" spans="1:7" x14ac:dyDescent="0.2">
      <c r="A53">
        <f t="shared" si="0"/>
        <v>1949000</v>
      </c>
      <c r="B53">
        <v>-1949</v>
      </c>
      <c r="C53">
        <f t="shared" si="1"/>
        <v>1949</v>
      </c>
      <c r="D53">
        <v>448.9</v>
      </c>
      <c r="E53">
        <v>452.041</v>
      </c>
      <c r="F53">
        <v>441.142</v>
      </c>
      <c r="G53">
        <f t="shared" si="2"/>
        <v>447.36100000000005</v>
      </c>
    </row>
    <row r="54" spans="1:7" x14ac:dyDescent="0.2">
      <c r="A54">
        <f t="shared" si="0"/>
        <v>1948000</v>
      </c>
      <c r="B54">
        <v>-1948</v>
      </c>
      <c r="C54">
        <f t="shared" si="1"/>
        <v>1948</v>
      </c>
      <c r="D54">
        <v>443.17099999999999</v>
      </c>
      <c r="E54">
        <v>443.20499999999998</v>
      </c>
      <c r="F54">
        <v>439.82600000000002</v>
      </c>
      <c r="G54">
        <f t="shared" si="2"/>
        <v>442.06733333333335</v>
      </c>
    </row>
    <row r="55" spans="1:7" x14ac:dyDescent="0.2">
      <c r="A55">
        <f t="shared" si="0"/>
        <v>1947000</v>
      </c>
      <c r="B55">
        <v>-1947</v>
      </c>
      <c r="C55">
        <f t="shared" si="1"/>
        <v>1947</v>
      </c>
      <c r="D55">
        <v>439.666</v>
      </c>
      <c r="E55">
        <v>435.79599999999999</v>
      </c>
      <c r="F55">
        <v>441.00200000000001</v>
      </c>
      <c r="G55">
        <f t="shared" si="2"/>
        <v>438.82133333333331</v>
      </c>
    </row>
    <row r="56" spans="1:7" x14ac:dyDescent="0.2">
      <c r="A56">
        <f t="shared" si="0"/>
        <v>1946000</v>
      </c>
      <c r="B56">
        <v>-1946</v>
      </c>
      <c r="C56">
        <f t="shared" si="1"/>
        <v>1946</v>
      </c>
      <c r="D56">
        <v>438.60700000000003</v>
      </c>
      <c r="E56">
        <v>430.34699999999998</v>
      </c>
      <c r="F56">
        <v>444.63</v>
      </c>
      <c r="G56">
        <f t="shared" si="2"/>
        <v>437.86133333333333</v>
      </c>
    </row>
    <row r="57" spans="1:7" x14ac:dyDescent="0.2">
      <c r="A57">
        <f t="shared" si="0"/>
        <v>1945000</v>
      </c>
      <c r="B57">
        <v>-1945</v>
      </c>
      <c r="C57">
        <f t="shared" si="1"/>
        <v>1945</v>
      </c>
      <c r="D57">
        <v>440.21199999999999</v>
      </c>
      <c r="E57">
        <v>427.279</v>
      </c>
      <c r="F57">
        <v>450.70299999999997</v>
      </c>
      <c r="G57">
        <f t="shared" si="2"/>
        <v>439.39799999999997</v>
      </c>
    </row>
    <row r="58" spans="1:7" x14ac:dyDescent="0.2">
      <c r="A58">
        <f t="shared" si="0"/>
        <v>1944000</v>
      </c>
      <c r="B58">
        <v>-1944</v>
      </c>
      <c r="C58">
        <f t="shared" si="1"/>
        <v>1944</v>
      </c>
      <c r="D58">
        <v>444.56099999999998</v>
      </c>
      <c r="E58">
        <v>426.93900000000002</v>
      </c>
      <c r="F58">
        <v>458.959</v>
      </c>
      <c r="G58">
        <f t="shared" si="2"/>
        <v>443.48633333333333</v>
      </c>
    </row>
    <row r="59" spans="1:7" x14ac:dyDescent="0.2">
      <c r="A59">
        <f t="shared" si="0"/>
        <v>1943000</v>
      </c>
      <c r="B59">
        <v>-1943</v>
      </c>
      <c r="C59">
        <f t="shared" si="1"/>
        <v>1943</v>
      </c>
      <c r="D59">
        <v>451.54</v>
      </c>
      <c r="E59">
        <v>429.435</v>
      </c>
      <c r="F59">
        <v>468.95499999999998</v>
      </c>
      <c r="G59">
        <f t="shared" si="2"/>
        <v>449.97666666666669</v>
      </c>
    </row>
    <row r="60" spans="1:7" x14ac:dyDescent="0.2">
      <c r="A60">
        <f t="shared" si="0"/>
        <v>1942000</v>
      </c>
      <c r="B60">
        <v>-1942</v>
      </c>
      <c r="C60">
        <f t="shared" si="1"/>
        <v>1942</v>
      </c>
      <c r="D60">
        <v>460.59399999999999</v>
      </c>
      <c r="E60">
        <v>434.66</v>
      </c>
      <c r="F60">
        <v>479.625</v>
      </c>
      <c r="G60">
        <f t="shared" si="2"/>
        <v>458.29300000000006</v>
      </c>
    </row>
    <row r="61" spans="1:7" x14ac:dyDescent="0.2">
      <c r="A61">
        <f t="shared" si="0"/>
        <v>1941000</v>
      </c>
      <c r="B61">
        <v>-1941</v>
      </c>
      <c r="C61">
        <f t="shared" si="1"/>
        <v>1941</v>
      </c>
      <c r="D61">
        <v>471.15699999999998</v>
      </c>
      <c r="E61">
        <v>442.34800000000001</v>
      </c>
      <c r="F61">
        <v>490.06</v>
      </c>
      <c r="G61">
        <f t="shared" si="2"/>
        <v>467.85500000000002</v>
      </c>
    </row>
    <row r="62" spans="1:7" x14ac:dyDescent="0.2">
      <c r="A62">
        <f t="shared" si="0"/>
        <v>1940000</v>
      </c>
      <c r="B62">
        <v>-1940</v>
      </c>
      <c r="C62">
        <f t="shared" si="1"/>
        <v>1940</v>
      </c>
      <c r="D62">
        <v>482.22</v>
      </c>
      <c r="E62">
        <v>451.959</v>
      </c>
      <c r="F62">
        <v>498.94099999999997</v>
      </c>
      <c r="G62">
        <f t="shared" si="2"/>
        <v>477.70666666666665</v>
      </c>
    </row>
    <row r="63" spans="1:7" x14ac:dyDescent="0.2">
      <c r="A63">
        <f t="shared" si="0"/>
        <v>1939000</v>
      </c>
      <c r="B63">
        <v>-1939</v>
      </c>
      <c r="C63">
        <f t="shared" si="1"/>
        <v>1939</v>
      </c>
      <c r="D63">
        <v>492.49700000000001</v>
      </c>
      <c r="E63">
        <v>462.58699999999999</v>
      </c>
      <c r="F63">
        <v>505.03300000000002</v>
      </c>
      <c r="G63">
        <f t="shared" si="2"/>
        <v>486.70566666666667</v>
      </c>
    </row>
    <row r="64" spans="1:7" x14ac:dyDescent="0.2">
      <c r="A64">
        <f t="shared" si="0"/>
        <v>1938000</v>
      </c>
      <c r="B64">
        <v>-1938</v>
      </c>
      <c r="C64">
        <f t="shared" si="1"/>
        <v>1938</v>
      </c>
      <c r="D64">
        <v>500.99299999999999</v>
      </c>
      <c r="E64">
        <v>473.35500000000002</v>
      </c>
      <c r="F64">
        <v>507.75099999999998</v>
      </c>
      <c r="G64">
        <f t="shared" si="2"/>
        <v>494.03299999999996</v>
      </c>
    </row>
    <row r="65" spans="1:7" x14ac:dyDescent="0.2">
      <c r="A65">
        <f t="shared" si="0"/>
        <v>1937000</v>
      </c>
      <c r="B65">
        <v>-1937</v>
      </c>
      <c r="C65">
        <f t="shared" si="1"/>
        <v>1937</v>
      </c>
      <c r="D65">
        <v>506.68099999999998</v>
      </c>
      <c r="E65">
        <v>483.08699999999999</v>
      </c>
      <c r="F65">
        <v>506.87099999999998</v>
      </c>
      <c r="G65">
        <f t="shared" si="2"/>
        <v>498.87966666666665</v>
      </c>
    </row>
    <row r="66" spans="1:7" x14ac:dyDescent="0.2">
      <c r="A66">
        <f t="shared" si="0"/>
        <v>1936000</v>
      </c>
      <c r="B66">
        <v>-1936</v>
      </c>
      <c r="C66">
        <f t="shared" si="1"/>
        <v>1936</v>
      </c>
      <c r="D66">
        <v>508.92399999999998</v>
      </c>
      <c r="E66">
        <v>490.76</v>
      </c>
      <c r="F66">
        <v>502.62700000000001</v>
      </c>
      <c r="G66">
        <f t="shared" si="2"/>
        <v>500.77033333333333</v>
      </c>
    </row>
    <row r="67" spans="1:7" x14ac:dyDescent="0.2">
      <c r="A67">
        <f t="shared" ref="A67:A130" si="3">B67*-1000</f>
        <v>1935000</v>
      </c>
      <c r="B67">
        <v>-1935</v>
      </c>
      <c r="C67">
        <f t="shared" ref="C67:C130" si="4">B67*-1</f>
        <v>1935</v>
      </c>
      <c r="D67">
        <v>507.822</v>
      </c>
      <c r="E67">
        <v>495.69400000000002</v>
      </c>
      <c r="F67">
        <v>495.96300000000002</v>
      </c>
      <c r="G67">
        <f t="shared" ref="G67:G130" si="5">(F67+E67+D67)/3</f>
        <v>499.82633333333337</v>
      </c>
    </row>
    <row r="68" spans="1:7" x14ac:dyDescent="0.2">
      <c r="A68">
        <f t="shared" si="3"/>
        <v>1934000</v>
      </c>
      <c r="B68">
        <v>-1934</v>
      </c>
      <c r="C68">
        <f t="shared" si="4"/>
        <v>1934</v>
      </c>
      <c r="D68">
        <v>503.68200000000002</v>
      </c>
      <c r="E68">
        <v>497.46</v>
      </c>
      <c r="F68">
        <v>487.72899999999998</v>
      </c>
      <c r="G68">
        <f t="shared" si="5"/>
        <v>496.29033333333336</v>
      </c>
    </row>
    <row r="69" spans="1:7" x14ac:dyDescent="0.2">
      <c r="A69">
        <f t="shared" si="3"/>
        <v>1933000</v>
      </c>
      <c r="B69">
        <v>-1933</v>
      </c>
      <c r="C69">
        <f t="shared" si="4"/>
        <v>1933</v>
      </c>
      <c r="D69">
        <v>497.06200000000001</v>
      </c>
      <c r="E69">
        <v>495.98899999999998</v>
      </c>
      <c r="F69">
        <v>478.71499999999997</v>
      </c>
      <c r="G69">
        <f t="shared" si="5"/>
        <v>490.58866666666671</v>
      </c>
    </row>
    <row r="70" spans="1:7" x14ac:dyDescent="0.2">
      <c r="A70">
        <f t="shared" si="3"/>
        <v>1932000</v>
      </c>
      <c r="B70">
        <v>-1932</v>
      </c>
      <c r="C70">
        <f t="shared" si="4"/>
        <v>1932</v>
      </c>
      <c r="D70">
        <v>488.91</v>
      </c>
      <c r="E70">
        <v>491.71800000000002</v>
      </c>
      <c r="F70">
        <v>469.82100000000003</v>
      </c>
      <c r="G70">
        <f t="shared" si="5"/>
        <v>483.483</v>
      </c>
    </row>
    <row r="71" spans="1:7" x14ac:dyDescent="0.2">
      <c r="A71">
        <f t="shared" si="3"/>
        <v>1931000</v>
      </c>
      <c r="B71">
        <v>-1931</v>
      </c>
      <c r="C71">
        <f t="shared" si="4"/>
        <v>1931</v>
      </c>
      <c r="D71">
        <v>479.887</v>
      </c>
      <c r="E71">
        <v>485.101</v>
      </c>
      <c r="F71">
        <v>461.54599999999999</v>
      </c>
      <c r="G71">
        <f t="shared" si="5"/>
        <v>475.51133333333331</v>
      </c>
    </row>
    <row r="72" spans="1:7" x14ac:dyDescent="0.2">
      <c r="A72">
        <f t="shared" si="3"/>
        <v>1930000</v>
      </c>
      <c r="B72">
        <v>-1930</v>
      </c>
      <c r="C72">
        <f t="shared" si="4"/>
        <v>1930</v>
      </c>
      <c r="D72">
        <v>470.63900000000001</v>
      </c>
      <c r="E72">
        <v>476.80700000000002</v>
      </c>
      <c r="F72">
        <v>454.238</v>
      </c>
      <c r="G72">
        <f t="shared" si="5"/>
        <v>467.22800000000007</v>
      </c>
    </row>
    <row r="73" spans="1:7" x14ac:dyDescent="0.2">
      <c r="A73">
        <f t="shared" si="3"/>
        <v>1929000</v>
      </c>
      <c r="B73">
        <v>-1929</v>
      </c>
      <c r="C73">
        <f t="shared" si="4"/>
        <v>1929</v>
      </c>
      <c r="D73">
        <v>461.98599999999999</v>
      </c>
      <c r="E73">
        <v>467.68</v>
      </c>
      <c r="F73">
        <v>448.46699999999998</v>
      </c>
      <c r="G73">
        <f t="shared" si="5"/>
        <v>459.37766666666658</v>
      </c>
    </row>
    <row r="74" spans="1:7" x14ac:dyDescent="0.2">
      <c r="A74">
        <f t="shared" si="3"/>
        <v>1928000</v>
      </c>
      <c r="B74">
        <v>-1928</v>
      </c>
      <c r="C74">
        <f t="shared" si="4"/>
        <v>1928</v>
      </c>
      <c r="D74">
        <v>454.26100000000002</v>
      </c>
      <c r="E74">
        <v>458.31099999999998</v>
      </c>
      <c r="F74">
        <v>444.31</v>
      </c>
      <c r="G74">
        <f t="shared" si="5"/>
        <v>452.29400000000004</v>
      </c>
    </row>
    <row r="75" spans="1:7" x14ac:dyDescent="0.2">
      <c r="A75">
        <f t="shared" si="3"/>
        <v>1927000</v>
      </c>
      <c r="B75">
        <v>-1927</v>
      </c>
      <c r="C75">
        <f t="shared" si="4"/>
        <v>1927</v>
      </c>
      <c r="D75">
        <v>448.005</v>
      </c>
      <c r="E75">
        <v>449.45400000000001</v>
      </c>
      <c r="F75">
        <v>442.07</v>
      </c>
      <c r="G75">
        <f t="shared" si="5"/>
        <v>446.50966666666665</v>
      </c>
    </row>
    <row r="76" spans="1:7" x14ac:dyDescent="0.2">
      <c r="A76">
        <f t="shared" si="3"/>
        <v>1926000</v>
      </c>
      <c r="B76">
        <v>-1926</v>
      </c>
      <c r="C76">
        <f t="shared" si="4"/>
        <v>1926</v>
      </c>
      <c r="D76">
        <v>443.63200000000001</v>
      </c>
      <c r="E76">
        <v>441.73700000000002</v>
      </c>
      <c r="F76">
        <v>441.959</v>
      </c>
      <c r="G76">
        <f t="shared" si="5"/>
        <v>442.44266666666664</v>
      </c>
    </row>
    <row r="77" spans="1:7" x14ac:dyDescent="0.2">
      <c r="A77">
        <f t="shared" si="3"/>
        <v>1925000</v>
      </c>
      <c r="B77">
        <v>-1925</v>
      </c>
      <c r="C77">
        <f t="shared" si="4"/>
        <v>1925</v>
      </c>
      <c r="D77">
        <v>441.42</v>
      </c>
      <c r="E77">
        <v>435.65199999999999</v>
      </c>
      <c r="F77">
        <v>444.07100000000003</v>
      </c>
      <c r="G77">
        <f t="shared" si="5"/>
        <v>440.38100000000003</v>
      </c>
    </row>
    <row r="78" spans="1:7" x14ac:dyDescent="0.2">
      <c r="A78">
        <f t="shared" si="3"/>
        <v>1924000</v>
      </c>
      <c r="B78">
        <v>-1924</v>
      </c>
      <c r="C78">
        <f t="shared" si="4"/>
        <v>1924</v>
      </c>
      <c r="D78">
        <v>441.46800000000002</v>
      </c>
      <c r="E78">
        <v>431.61500000000001</v>
      </c>
      <c r="F78">
        <v>448.214</v>
      </c>
      <c r="G78">
        <f t="shared" si="5"/>
        <v>440.43233333333336</v>
      </c>
    </row>
    <row r="79" spans="1:7" x14ac:dyDescent="0.2">
      <c r="A79">
        <f t="shared" si="3"/>
        <v>1923000</v>
      </c>
      <c r="B79">
        <v>-1923</v>
      </c>
      <c r="C79">
        <f t="shared" si="4"/>
        <v>1923</v>
      </c>
      <c r="D79">
        <v>444.02600000000001</v>
      </c>
      <c r="E79">
        <v>429.95</v>
      </c>
      <c r="F79">
        <v>454.48200000000003</v>
      </c>
      <c r="G79">
        <f t="shared" si="5"/>
        <v>442.81933333333336</v>
      </c>
    </row>
    <row r="80" spans="1:7" x14ac:dyDescent="0.2">
      <c r="A80">
        <f t="shared" si="3"/>
        <v>1922000</v>
      </c>
      <c r="B80">
        <v>-1922</v>
      </c>
      <c r="C80">
        <f t="shared" si="4"/>
        <v>1922</v>
      </c>
      <c r="D80">
        <v>448.77300000000002</v>
      </c>
      <c r="E80">
        <v>430.72</v>
      </c>
      <c r="F80">
        <v>462.16500000000002</v>
      </c>
      <c r="G80">
        <f t="shared" si="5"/>
        <v>447.21933333333328</v>
      </c>
    </row>
    <row r="81" spans="1:7" x14ac:dyDescent="0.2">
      <c r="A81">
        <f t="shared" si="3"/>
        <v>1921000</v>
      </c>
      <c r="B81">
        <v>-1921</v>
      </c>
      <c r="C81">
        <f t="shared" si="4"/>
        <v>1921</v>
      </c>
      <c r="D81">
        <v>455.43200000000002</v>
      </c>
      <c r="E81">
        <v>433.86</v>
      </c>
      <c r="F81">
        <v>470.72300000000001</v>
      </c>
      <c r="G81">
        <f t="shared" si="5"/>
        <v>453.33833333333337</v>
      </c>
    </row>
    <row r="82" spans="1:7" x14ac:dyDescent="0.2">
      <c r="A82">
        <f t="shared" si="3"/>
        <v>1920000</v>
      </c>
      <c r="B82">
        <v>-1920</v>
      </c>
      <c r="C82">
        <f t="shared" si="4"/>
        <v>1920</v>
      </c>
      <c r="D82">
        <v>463.53800000000001</v>
      </c>
      <c r="E82">
        <v>439.19099999999997</v>
      </c>
      <c r="F82">
        <v>479.38200000000001</v>
      </c>
      <c r="G82">
        <f t="shared" si="5"/>
        <v>460.70366666666661</v>
      </c>
    </row>
    <row r="83" spans="1:7" x14ac:dyDescent="0.2">
      <c r="A83">
        <f t="shared" si="3"/>
        <v>1919000</v>
      </c>
      <c r="B83">
        <v>-1919</v>
      </c>
      <c r="C83">
        <f t="shared" si="4"/>
        <v>1919</v>
      </c>
      <c r="D83">
        <v>472.19299999999998</v>
      </c>
      <c r="E83">
        <v>446.154</v>
      </c>
      <c r="F83">
        <v>487.06200000000001</v>
      </c>
      <c r="G83">
        <f t="shared" si="5"/>
        <v>468.46966666666668</v>
      </c>
    </row>
    <row r="84" spans="1:7" x14ac:dyDescent="0.2">
      <c r="A84">
        <f t="shared" si="3"/>
        <v>1918000</v>
      </c>
      <c r="B84">
        <v>-1918</v>
      </c>
      <c r="C84">
        <f t="shared" si="4"/>
        <v>1918</v>
      </c>
      <c r="D84">
        <v>480.56599999999997</v>
      </c>
      <c r="E84">
        <v>454.154</v>
      </c>
      <c r="F84">
        <v>492.92700000000002</v>
      </c>
      <c r="G84">
        <f t="shared" si="5"/>
        <v>475.88233333333329</v>
      </c>
    </row>
    <row r="85" spans="1:7" x14ac:dyDescent="0.2">
      <c r="A85">
        <f t="shared" si="3"/>
        <v>1917000</v>
      </c>
      <c r="B85">
        <v>-1917</v>
      </c>
      <c r="C85">
        <f t="shared" si="4"/>
        <v>1917</v>
      </c>
      <c r="D85">
        <v>487.89100000000002</v>
      </c>
      <c r="E85">
        <v>462.48200000000003</v>
      </c>
      <c r="F85">
        <v>496.49099999999999</v>
      </c>
      <c r="G85">
        <f t="shared" si="5"/>
        <v>482.28800000000001</v>
      </c>
    </row>
    <row r="86" spans="1:7" x14ac:dyDescent="0.2">
      <c r="A86">
        <f t="shared" si="3"/>
        <v>1916000</v>
      </c>
      <c r="B86">
        <v>-1916</v>
      </c>
      <c r="C86">
        <f t="shared" si="4"/>
        <v>1916</v>
      </c>
      <c r="D86">
        <v>493.26100000000002</v>
      </c>
      <c r="E86">
        <v>470.20400000000001</v>
      </c>
      <c r="F86">
        <v>497.33300000000003</v>
      </c>
      <c r="G86">
        <f t="shared" si="5"/>
        <v>486.93266666666665</v>
      </c>
    </row>
    <row r="87" spans="1:7" x14ac:dyDescent="0.2">
      <c r="A87">
        <f t="shared" si="3"/>
        <v>1915000</v>
      </c>
      <c r="B87">
        <v>-1915</v>
      </c>
      <c r="C87">
        <f t="shared" si="4"/>
        <v>1915</v>
      </c>
      <c r="D87">
        <v>496.31400000000002</v>
      </c>
      <c r="E87">
        <v>476.66399999999999</v>
      </c>
      <c r="F87">
        <v>495.67399999999998</v>
      </c>
      <c r="G87">
        <f t="shared" si="5"/>
        <v>489.5506666666667</v>
      </c>
    </row>
    <row r="88" spans="1:7" x14ac:dyDescent="0.2">
      <c r="A88">
        <f t="shared" si="3"/>
        <v>1914000</v>
      </c>
      <c r="B88">
        <v>-1914</v>
      </c>
      <c r="C88">
        <f t="shared" si="4"/>
        <v>1914</v>
      </c>
      <c r="D88">
        <v>497.01600000000002</v>
      </c>
      <c r="E88">
        <v>481.33</v>
      </c>
      <c r="F88">
        <v>492.08800000000002</v>
      </c>
      <c r="G88">
        <f t="shared" si="5"/>
        <v>490.14466666666664</v>
      </c>
    </row>
    <row r="89" spans="1:7" x14ac:dyDescent="0.2">
      <c r="A89">
        <f t="shared" si="3"/>
        <v>1913000</v>
      </c>
      <c r="B89">
        <v>-1913</v>
      </c>
      <c r="C89">
        <f t="shared" si="4"/>
        <v>1913</v>
      </c>
      <c r="D89">
        <v>495.39699999999999</v>
      </c>
      <c r="E89">
        <v>483.82100000000003</v>
      </c>
      <c r="F89">
        <v>487.01100000000002</v>
      </c>
      <c r="G89">
        <f t="shared" si="5"/>
        <v>488.74299999999999</v>
      </c>
    </row>
    <row r="90" spans="1:7" x14ac:dyDescent="0.2">
      <c r="A90">
        <f t="shared" si="3"/>
        <v>1912000</v>
      </c>
      <c r="B90">
        <v>-1912</v>
      </c>
      <c r="C90">
        <f t="shared" si="4"/>
        <v>1912</v>
      </c>
      <c r="D90">
        <v>491.98099999999999</v>
      </c>
      <c r="E90">
        <v>484.13900000000001</v>
      </c>
      <c r="F90">
        <v>481.23200000000003</v>
      </c>
      <c r="G90">
        <f t="shared" si="5"/>
        <v>485.78400000000005</v>
      </c>
    </row>
    <row r="91" spans="1:7" x14ac:dyDescent="0.2">
      <c r="A91">
        <f t="shared" si="3"/>
        <v>1911000</v>
      </c>
      <c r="B91">
        <v>-1911</v>
      </c>
      <c r="C91">
        <f t="shared" si="4"/>
        <v>1911</v>
      </c>
      <c r="D91">
        <v>487.33</v>
      </c>
      <c r="E91">
        <v>482.553</v>
      </c>
      <c r="F91">
        <v>475.31200000000001</v>
      </c>
      <c r="G91">
        <f t="shared" si="5"/>
        <v>481.73166666666663</v>
      </c>
    </row>
    <row r="92" spans="1:7" x14ac:dyDescent="0.2">
      <c r="A92">
        <f t="shared" si="3"/>
        <v>1910000</v>
      </c>
      <c r="B92">
        <v>-1910</v>
      </c>
      <c r="C92">
        <f t="shared" si="4"/>
        <v>1910</v>
      </c>
      <c r="D92">
        <v>481.89600000000002</v>
      </c>
      <c r="E92">
        <v>479.28500000000003</v>
      </c>
      <c r="F92">
        <v>469.69400000000002</v>
      </c>
      <c r="G92">
        <f t="shared" si="5"/>
        <v>476.95833333333331</v>
      </c>
    </row>
    <row r="93" spans="1:7" x14ac:dyDescent="0.2">
      <c r="A93">
        <f t="shared" si="3"/>
        <v>1909000</v>
      </c>
      <c r="B93">
        <v>-1909</v>
      </c>
      <c r="C93">
        <f t="shared" si="4"/>
        <v>1909</v>
      </c>
      <c r="D93">
        <v>476.24799999999999</v>
      </c>
      <c r="E93">
        <v>474.92399999999998</v>
      </c>
      <c r="F93">
        <v>464.69499999999999</v>
      </c>
      <c r="G93">
        <f t="shared" si="5"/>
        <v>471.95566666666667</v>
      </c>
    </row>
    <row r="94" spans="1:7" x14ac:dyDescent="0.2">
      <c r="A94">
        <f t="shared" si="3"/>
        <v>1908000</v>
      </c>
      <c r="B94">
        <v>-1908</v>
      </c>
      <c r="C94">
        <f t="shared" si="4"/>
        <v>1908</v>
      </c>
      <c r="D94">
        <v>470.90100000000001</v>
      </c>
      <c r="E94">
        <v>469.911</v>
      </c>
      <c r="F94">
        <v>460.72500000000002</v>
      </c>
      <c r="G94">
        <f t="shared" si="5"/>
        <v>467.17900000000003</v>
      </c>
    </row>
    <row r="95" spans="1:7" x14ac:dyDescent="0.2">
      <c r="A95">
        <f t="shared" si="3"/>
        <v>1907000</v>
      </c>
      <c r="B95">
        <v>-1907</v>
      </c>
      <c r="C95">
        <f t="shared" si="4"/>
        <v>1907</v>
      </c>
      <c r="D95">
        <v>466.08</v>
      </c>
      <c r="E95">
        <v>464.71600000000001</v>
      </c>
      <c r="F95">
        <v>457.73</v>
      </c>
      <c r="G95">
        <f t="shared" si="5"/>
        <v>462.84200000000004</v>
      </c>
    </row>
    <row r="96" spans="1:7" x14ac:dyDescent="0.2">
      <c r="A96">
        <f t="shared" si="3"/>
        <v>1906000</v>
      </c>
      <c r="B96">
        <v>-1906</v>
      </c>
      <c r="C96">
        <f t="shared" si="4"/>
        <v>1906</v>
      </c>
      <c r="D96">
        <v>462.09800000000001</v>
      </c>
      <c r="E96">
        <v>459.70400000000001</v>
      </c>
      <c r="F96">
        <v>455.911</v>
      </c>
      <c r="G96">
        <f t="shared" si="5"/>
        <v>459.23766666666666</v>
      </c>
    </row>
    <row r="97" spans="1:7" x14ac:dyDescent="0.2">
      <c r="A97">
        <f t="shared" si="3"/>
        <v>1905000</v>
      </c>
      <c r="B97">
        <v>-1905</v>
      </c>
      <c r="C97">
        <f t="shared" si="4"/>
        <v>1905</v>
      </c>
      <c r="D97">
        <v>459.22399999999999</v>
      </c>
      <c r="E97">
        <v>455.35899999999998</v>
      </c>
      <c r="F97">
        <v>455.291</v>
      </c>
      <c r="G97">
        <f t="shared" si="5"/>
        <v>456.62466666666666</v>
      </c>
    </row>
    <row r="98" spans="1:7" x14ac:dyDescent="0.2">
      <c r="A98">
        <f t="shared" si="3"/>
        <v>1904000</v>
      </c>
      <c r="B98">
        <v>-1904</v>
      </c>
      <c r="C98">
        <f t="shared" si="4"/>
        <v>1904</v>
      </c>
      <c r="D98">
        <v>457.339</v>
      </c>
      <c r="E98">
        <v>451.71100000000001</v>
      </c>
      <c r="F98">
        <v>455.67200000000003</v>
      </c>
      <c r="G98">
        <f t="shared" si="5"/>
        <v>454.90733333333333</v>
      </c>
    </row>
    <row r="99" spans="1:7" x14ac:dyDescent="0.2">
      <c r="A99">
        <f t="shared" si="3"/>
        <v>1903000</v>
      </c>
      <c r="B99">
        <v>-1903</v>
      </c>
      <c r="C99">
        <f t="shared" si="4"/>
        <v>1903</v>
      </c>
      <c r="D99">
        <v>456.56799999999998</v>
      </c>
      <c r="E99">
        <v>449.05500000000001</v>
      </c>
      <c r="F99">
        <v>456.99599999999998</v>
      </c>
      <c r="G99">
        <f t="shared" si="5"/>
        <v>454.2063333333333</v>
      </c>
    </row>
    <row r="100" spans="1:7" x14ac:dyDescent="0.2">
      <c r="A100">
        <f t="shared" si="3"/>
        <v>1902000</v>
      </c>
      <c r="B100">
        <v>-1902</v>
      </c>
      <c r="C100">
        <f t="shared" si="4"/>
        <v>1902</v>
      </c>
      <c r="D100">
        <v>456.827</v>
      </c>
      <c r="E100">
        <v>447.40899999999999</v>
      </c>
      <c r="F100">
        <v>459.10300000000001</v>
      </c>
      <c r="G100">
        <f t="shared" si="5"/>
        <v>454.44633333333331</v>
      </c>
    </row>
    <row r="101" spans="1:7" x14ac:dyDescent="0.2">
      <c r="A101">
        <f t="shared" si="3"/>
        <v>1901000</v>
      </c>
      <c r="B101">
        <v>-1901</v>
      </c>
      <c r="C101">
        <f t="shared" si="4"/>
        <v>1901</v>
      </c>
      <c r="D101">
        <v>457.82400000000001</v>
      </c>
      <c r="E101">
        <v>446.637</v>
      </c>
      <c r="F101">
        <v>461.62200000000001</v>
      </c>
      <c r="G101">
        <f t="shared" si="5"/>
        <v>455.36100000000005</v>
      </c>
    </row>
    <row r="102" spans="1:7" x14ac:dyDescent="0.2">
      <c r="A102">
        <f t="shared" si="3"/>
        <v>1900000</v>
      </c>
      <c r="B102">
        <v>-1900</v>
      </c>
      <c r="C102">
        <f t="shared" si="4"/>
        <v>1900</v>
      </c>
      <c r="D102">
        <v>459.46199999999999</v>
      </c>
      <c r="E102">
        <v>446.7</v>
      </c>
      <c r="F102">
        <v>464.40800000000002</v>
      </c>
      <c r="G102">
        <f t="shared" si="5"/>
        <v>456.85666666666663</v>
      </c>
    </row>
    <row r="103" spans="1:7" x14ac:dyDescent="0.2">
      <c r="A103">
        <f t="shared" si="3"/>
        <v>1899000</v>
      </c>
      <c r="B103">
        <v>-1899</v>
      </c>
      <c r="C103">
        <f t="shared" si="4"/>
        <v>1899</v>
      </c>
      <c r="D103">
        <v>461.53899999999999</v>
      </c>
      <c r="E103">
        <v>447.44400000000002</v>
      </c>
      <c r="F103">
        <v>467.25700000000001</v>
      </c>
      <c r="G103">
        <f t="shared" si="5"/>
        <v>458.74666666666667</v>
      </c>
    </row>
    <row r="104" spans="1:7" x14ac:dyDescent="0.2">
      <c r="A104">
        <f t="shared" si="3"/>
        <v>1898000</v>
      </c>
      <c r="B104">
        <v>-1898</v>
      </c>
      <c r="C104">
        <f t="shared" si="4"/>
        <v>1898</v>
      </c>
      <c r="D104">
        <v>463.71499999999997</v>
      </c>
      <c r="E104">
        <v>448.57100000000003</v>
      </c>
      <c r="F104">
        <v>469.87400000000002</v>
      </c>
      <c r="G104">
        <f t="shared" si="5"/>
        <v>460.72</v>
      </c>
    </row>
    <row r="105" spans="1:7" x14ac:dyDescent="0.2">
      <c r="A105">
        <f t="shared" si="3"/>
        <v>1897000</v>
      </c>
      <c r="B105">
        <v>-1897</v>
      </c>
      <c r="C105">
        <f t="shared" si="4"/>
        <v>1897</v>
      </c>
      <c r="D105">
        <v>465.935</v>
      </c>
      <c r="E105">
        <v>449.99900000000002</v>
      </c>
      <c r="F105">
        <v>472.24200000000002</v>
      </c>
      <c r="G105">
        <f t="shared" si="5"/>
        <v>462.72533333333331</v>
      </c>
    </row>
    <row r="106" spans="1:7" x14ac:dyDescent="0.2">
      <c r="A106">
        <f t="shared" si="3"/>
        <v>1896000</v>
      </c>
      <c r="B106">
        <v>-1896</v>
      </c>
      <c r="C106">
        <f t="shared" si="4"/>
        <v>1896</v>
      </c>
      <c r="D106">
        <v>468.13299999999998</v>
      </c>
      <c r="E106">
        <v>451.59699999999998</v>
      </c>
      <c r="F106">
        <v>474.37900000000002</v>
      </c>
      <c r="G106">
        <f t="shared" si="5"/>
        <v>464.70299999999997</v>
      </c>
    </row>
    <row r="107" spans="1:7" x14ac:dyDescent="0.2">
      <c r="A107">
        <f t="shared" si="3"/>
        <v>1895000</v>
      </c>
      <c r="B107">
        <v>-1895</v>
      </c>
      <c r="C107">
        <f t="shared" si="4"/>
        <v>1895</v>
      </c>
      <c r="D107">
        <v>470.09399999999999</v>
      </c>
      <c r="E107">
        <v>453.15300000000002</v>
      </c>
      <c r="F107">
        <v>476.13600000000002</v>
      </c>
      <c r="G107">
        <f t="shared" si="5"/>
        <v>466.46100000000001</v>
      </c>
    </row>
    <row r="108" spans="1:7" x14ac:dyDescent="0.2">
      <c r="A108">
        <f t="shared" si="3"/>
        <v>1894000</v>
      </c>
      <c r="B108">
        <v>-1894</v>
      </c>
      <c r="C108">
        <f t="shared" si="4"/>
        <v>1894</v>
      </c>
      <c r="D108">
        <v>472.01900000000001</v>
      </c>
      <c r="E108">
        <v>454.767</v>
      </c>
      <c r="F108">
        <v>477.75900000000001</v>
      </c>
      <c r="G108">
        <f t="shared" si="5"/>
        <v>468.18166666666667</v>
      </c>
    </row>
    <row r="109" spans="1:7" x14ac:dyDescent="0.2">
      <c r="A109">
        <f t="shared" si="3"/>
        <v>1893000</v>
      </c>
      <c r="B109">
        <v>-1893</v>
      </c>
      <c r="C109">
        <f t="shared" si="4"/>
        <v>1893</v>
      </c>
      <c r="D109">
        <v>473.952</v>
      </c>
      <c r="E109">
        <v>456.47899999999998</v>
      </c>
      <c r="F109">
        <v>479.28</v>
      </c>
      <c r="G109">
        <f t="shared" si="5"/>
        <v>469.90366666666665</v>
      </c>
    </row>
    <row r="110" spans="1:7" x14ac:dyDescent="0.2">
      <c r="A110">
        <f t="shared" si="3"/>
        <v>1892000</v>
      </c>
      <c r="B110">
        <v>-1892</v>
      </c>
      <c r="C110">
        <f t="shared" si="4"/>
        <v>1892</v>
      </c>
      <c r="D110">
        <v>475.83300000000003</v>
      </c>
      <c r="E110">
        <v>458.21300000000002</v>
      </c>
      <c r="F110">
        <v>480.67599999999999</v>
      </c>
      <c r="G110">
        <f t="shared" si="5"/>
        <v>471.57400000000001</v>
      </c>
    </row>
    <row r="111" spans="1:7" x14ac:dyDescent="0.2">
      <c r="A111">
        <f t="shared" si="3"/>
        <v>1891000</v>
      </c>
      <c r="B111">
        <v>-1891</v>
      </c>
      <c r="C111">
        <f t="shared" si="4"/>
        <v>1891</v>
      </c>
      <c r="D111">
        <v>477.89499999999998</v>
      </c>
      <c r="E111">
        <v>460.25099999999998</v>
      </c>
      <c r="F111">
        <v>482.05399999999997</v>
      </c>
      <c r="G111">
        <f t="shared" si="5"/>
        <v>473.39999999999992</v>
      </c>
    </row>
    <row r="112" spans="1:7" x14ac:dyDescent="0.2">
      <c r="A112">
        <f t="shared" si="3"/>
        <v>1890000</v>
      </c>
      <c r="B112">
        <v>-1890</v>
      </c>
      <c r="C112">
        <f t="shared" si="4"/>
        <v>1890</v>
      </c>
      <c r="D112">
        <v>480.10500000000002</v>
      </c>
      <c r="E112">
        <v>462.57799999999997</v>
      </c>
      <c r="F112">
        <v>483.36799999999999</v>
      </c>
      <c r="G112">
        <f t="shared" si="5"/>
        <v>475.35033333333331</v>
      </c>
    </row>
    <row r="113" spans="1:7" x14ac:dyDescent="0.2">
      <c r="A113">
        <f t="shared" si="3"/>
        <v>1889000</v>
      </c>
      <c r="B113">
        <v>-1889</v>
      </c>
      <c r="C113">
        <f t="shared" si="4"/>
        <v>1889</v>
      </c>
      <c r="D113">
        <v>482.28</v>
      </c>
      <c r="E113">
        <v>465.17599999999999</v>
      </c>
      <c r="F113">
        <v>484.33100000000002</v>
      </c>
      <c r="G113">
        <f t="shared" si="5"/>
        <v>477.26233333333334</v>
      </c>
    </row>
    <row r="114" spans="1:7" x14ac:dyDescent="0.2">
      <c r="A114">
        <f t="shared" si="3"/>
        <v>1888000</v>
      </c>
      <c r="B114">
        <v>-1888</v>
      </c>
      <c r="C114">
        <f t="shared" si="4"/>
        <v>1888</v>
      </c>
      <c r="D114">
        <v>484.44499999999999</v>
      </c>
      <c r="E114">
        <v>468.084</v>
      </c>
      <c r="F114">
        <v>484.95299999999997</v>
      </c>
      <c r="G114">
        <f t="shared" si="5"/>
        <v>479.16066666666666</v>
      </c>
    </row>
    <row r="115" spans="1:7" x14ac:dyDescent="0.2">
      <c r="A115">
        <f t="shared" si="3"/>
        <v>1887000</v>
      </c>
      <c r="B115">
        <v>-1887</v>
      </c>
      <c r="C115">
        <f t="shared" si="4"/>
        <v>1887</v>
      </c>
      <c r="D115">
        <v>486.32799999999997</v>
      </c>
      <c r="E115">
        <v>471.19</v>
      </c>
      <c r="F115">
        <v>484.899</v>
      </c>
      <c r="G115">
        <f t="shared" si="5"/>
        <v>480.80566666666664</v>
      </c>
    </row>
    <row r="116" spans="1:7" x14ac:dyDescent="0.2">
      <c r="A116">
        <f t="shared" si="3"/>
        <v>1886000</v>
      </c>
      <c r="B116">
        <v>-1886</v>
      </c>
      <c r="C116">
        <f t="shared" si="4"/>
        <v>1886</v>
      </c>
      <c r="D116">
        <v>487.49599999999998</v>
      </c>
      <c r="E116">
        <v>474.03699999999998</v>
      </c>
      <c r="F116">
        <v>483.93200000000002</v>
      </c>
      <c r="G116">
        <f t="shared" si="5"/>
        <v>481.82166666666672</v>
      </c>
    </row>
    <row r="117" spans="1:7" x14ac:dyDescent="0.2">
      <c r="A117">
        <f t="shared" si="3"/>
        <v>1885000</v>
      </c>
      <c r="B117">
        <v>-1885</v>
      </c>
      <c r="C117">
        <f t="shared" si="4"/>
        <v>1885</v>
      </c>
      <c r="D117">
        <v>487.87400000000002</v>
      </c>
      <c r="E117">
        <v>476.60300000000001</v>
      </c>
      <c r="F117">
        <v>481.97199999999998</v>
      </c>
      <c r="G117">
        <f t="shared" si="5"/>
        <v>482.14966666666669</v>
      </c>
    </row>
    <row r="118" spans="1:7" x14ac:dyDescent="0.2">
      <c r="A118">
        <f t="shared" si="3"/>
        <v>1884000</v>
      </c>
      <c r="B118">
        <v>-1884</v>
      </c>
      <c r="C118">
        <f t="shared" si="4"/>
        <v>1884</v>
      </c>
      <c r="D118">
        <v>487.06700000000001</v>
      </c>
      <c r="E118">
        <v>478.29899999999998</v>
      </c>
      <c r="F118">
        <v>478.96699999999998</v>
      </c>
      <c r="G118">
        <f t="shared" si="5"/>
        <v>481.44433333333336</v>
      </c>
    </row>
    <row r="119" spans="1:7" x14ac:dyDescent="0.2">
      <c r="A119">
        <f t="shared" si="3"/>
        <v>1883000</v>
      </c>
      <c r="B119">
        <v>-1883</v>
      </c>
      <c r="C119">
        <f t="shared" si="4"/>
        <v>1883</v>
      </c>
      <c r="D119">
        <v>484.90800000000002</v>
      </c>
      <c r="E119">
        <v>478.83800000000002</v>
      </c>
      <c r="F119">
        <v>474.923</v>
      </c>
      <c r="G119">
        <f t="shared" si="5"/>
        <v>479.55633333333327</v>
      </c>
    </row>
    <row r="120" spans="1:7" x14ac:dyDescent="0.2">
      <c r="A120">
        <f t="shared" si="3"/>
        <v>1882000</v>
      </c>
      <c r="B120">
        <v>-1882</v>
      </c>
      <c r="C120">
        <f t="shared" si="4"/>
        <v>1882</v>
      </c>
      <c r="D120">
        <v>481.44299999999998</v>
      </c>
      <c r="E120">
        <v>477.96600000000001</v>
      </c>
      <c r="F120">
        <v>470.13499999999999</v>
      </c>
      <c r="G120">
        <f t="shared" si="5"/>
        <v>476.51466666666664</v>
      </c>
    </row>
    <row r="121" spans="1:7" x14ac:dyDescent="0.2">
      <c r="A121">
        <f t="shared" si="3"/>
        <v>1881000</v>
      </c>
      <c r="B121">
        <v>-1881</v>
      </c>
      <c r="C121">
        <f t="shared" si="4"/>
        <v>1881</v>
      </c>
      <c r="D121">
        <v>476.786</v>
      </c>
      <c r="E121">
        <v>475.53100000000001</v>
      </c>
      <c r="F121">
        <v>464.88799999999998</v>
      </c>
      <c r="G121">
        <f t="shared" si="5"/>
        <v>472.40166666666664</v>
      </c>
    </row>
    <row r="122" spans="1:7" x14ac:dyDescent="0.2">
      <c r="A122">
        <f t="shared" si="3"/>
        <v>1880000</v>
      </c>
      <c r="B122">
        <v>-1880</v>
      </c>
      <c r="C122">
        <f t="shared" si="4"/>
        <v>1880</v>
      </c>
      <c r="D122">
        <v>471.08300000000003</v>
      </c>
      <c r="E122">
        <v>471.42899999999997</v>
      </c>
      <c r="F122">
        <v>459.46600000000001</v>
      </c>
      <c r="G122">
        <f t="shared" si="5"/>
        <v>467.32600000000002</v>
      </c>
    </row>
    <row r="123" spans="1:7" x14ac:dyDescent="0.2">
      <c r="A123">
        <f t="shared" si="3"/>
        <v>1879000</v>
      </c>
      <c r="B123">
        <v>-1879</v>
      </c>
      <c r="C123">
        <f t="shared" si="4"/>
        <v>1879</v>
      </c>
      <c r="D123">
        <v>464.87099999999998</v>
      </c>
      <c r="E123">
        <v>466.00299999999999</v>
      </c>
      <c r="F123">
        <v>454.38</v>
      </c>
      <c r="G123">
        <f t="shared" si="5"/>
        <v>461.75133333333332</v>
      </c>
    </row>
    <row r="124" spans="1:7" x14ac:dyDescent="0.2">
      <c r="A124">
        <f t="shared" si="3"/>
        <v>1878000</v>
      </c>
      <c r="B124">
        <v>-1878</v>
      </c>
      <c r="C124">
        <f t="shared" si="4"/>
        <v>1878</v>
      </c>
      <c r="D124">
        <v>458.52300000000002</v>
      </c>
      <c r="E124">
        <v>459.49799999999999</v>
      </c>
      <c r="F124">
        <v>449.99700000000001</v>
      </c>
      <c r="G124">
        <f t="shared" si="5"/>
        <v>456.00600000000003</v>
      </c>
    </row>
    <row r="125" spans="1:7" x14ac:dyDescent="0.2">
      <c r="A125">
        <f t="shared" si="3"/>
        <v>1877000</v>
      </c>
      <c r="B125">
        <v>-1877</v>
      </c>
      <c r="C125">
        <f t="shared" si="4"/>
        <v>1877</v>
      </c>
      <c r="D125">
        <v>452.40899999999999</v>
      </c>
      <c r="E125">
        <v>452.27100000000002</v>
      </c>
      <c r="F125">
        <v>446.61399999999998</v>
      </c>
      <c r="G125">
        <f t="shared" si="5"/>
        <v>450.43133333333327</v>
      </c>
    </row>
    <row r="126" spans="1:7" x14ac:dyDescent="0.2">
      <c r="A126">
        <f t="shared" si="3"/>
        <v>1876000</v>
      </c>
      <c r="B126">
        <v>-1876</v>
      </c>
      <c r="C126">
        <f t="shared" si="4"/>
        <v>1876</v>
      </c>
      <c r="D126">
        <v>447.286</v>
      </c>
      <c r="E126">
        <v>445.10500000000002</v>
      </c>
      <c r="F126">
        <v>444.81099999999998</v>
      </c>
      <c r="G126">
        <f t="shared" si="5"/>
        <v>445.73399999999998</v>
      </c>
    </row>
    <row r="127" spans="1:7" x14ac:dyDescent="0.2">
      <c r="A127">
        <f t="shared" si="3"/>
        <v>1875000</v>
      </c>
      <c r="B127">
        <v>-1875</v>
      </c>
      <c r="C127">
        <f t="shared" si="4"/>
        <v>1875</v>
      </c>
      <c r="D127">
        <v>443.46</v>
      </c>
      <c r="E127">
        <v>438.40699999999998</v>
      </c>
      <c r="F127">
        <v>444.79500000000002</v>
      </c>
      <c r="G127">
        <f t="shared" si="5"/>
        <v>442.22066666666666</v>
      </c>
    </row>
    <row r="128" spans="1:7" x14ac:dyDescent="0.2">
      <c r="A128">
        <f t="shared" si="3"/>
        <v>1874000</v>
      </c>
      <c r="B128">
        <v>-1874</v>
      </c>
      <c r="C128">
        <f t="shared" si="4"/>
        <v>1874</v>
      </c>
      <c r="D128">
        <v>441.44600000000003</v>
      </c>
      <c r="E128">
        <v>432.83499999999998</v>
      </c>
      <c r="F128">
        <v>446.88600000000002</v>
      </c>
      <c r="G128">
        <f t="shared" si="5"/>
        <v>440.38899999999995</v>
      </c>
    </row>
    <row r="129" spans="1:7" x14ac:dyDescent="0.2">
      <c r="A129">
        <f t="shared" si="3"/>
        <v>1873000</v>
      </c>
      <c r="B129">
        <v>-1873</v>
      </c>
      <c r="C129">
        <f t="shared" si="4"/>
        <v>1873</v>
      </c>
      <c r="D129">
        <v>441.78100000000001</v>
      </c>
      <c r="E129">
        <v>429.07400000000001</v>
      </c>
      <c r="F129">
        <v>451.39299999999997</v>
      </c>
      <c r="G129">
        <f t="shared" si="5"/>
        <v>440.74933333333337</v>
      </c>
    </row>
    <row r="130" spans="1:7" x14ac:dyDescent="0.2">
      <c r="A130">
        <f t="shared" si="3"/>
        <v>1872000</v>
      </c>
      <c r="B130">
        <v>-1872</v>
      </c>
      <c r="C130">
        <f t="shared" si="4"/>
        <v>1872</v>
      </c>
      <c r="D130">
        <v>444.70499999999998</v>
      </c>
      <c r="E130">
        <v>427.57400000000001</v>
      </c>
      <c r="F130">
        <v>458.28300000000002</v>
      </c>
      <c r="G130">
        <f t="shared" si="5"/>
        <v>443.52066666666661</v>
      </c>
    </row>
    <row r="131" spans="1:7" x14ac:dyDescent="0.2">
      <c r="A131">
        <f t="shared" ref="A131:A194" si="6">B131*-1000</f>
        <v>1871000</v>
      </c>
      <c r="B131">
        <v>-1871</v>
      </c>
      <c r="C131">
        <f t="shared" ref="C131:C194" si="7">B131*-1</f>
        <v>1871</v>
      </c>
      <c r="D131">
        <v>450.274</v>
      </c>
      <c r="E131">
        <v>428.65</v>
      </c>
      <c r="F131">
        <v>467.25599999999997</v>
      </c>
      <c r="G131">
        <f t="shared" ref="G131:G194" si="8">(F131+E131+D131)/3</f>
        <v>448.72666666666663</v>
      </c>
    </row>
    <row r="132" spans="1:7" x14ac:dyDescent="0.2">
      <c r="A132">
        <f t="shared" si="6"/>
        <v>1870000</v>
      </c>
      <c r="B132">
        <v>-1870</v>
      </c>
      <c r="C132">
        <f t="shared" si="7"/>
        <v>1870</v>
      </c>
      <c r="D132">
        <v>458.68299999999999</v>
      </c>
      <c r="E132">
        <v>432.81400000000002</v>
      </c>
      <c r="F132">
        <v>477.95600000000002</v>
      </c>
      <c r="G132">
        <f t="shared" si="8"/>
        <v>456.48433333333332</v>
      </c>
    </row>
    <row r="133" spans="1:7" x14ac:dyDescent="0.2">
      <c r="A133">
        <f t="shared" si="6"/>
        <v>1869000</v>
      </c>
      <c r="B133">
        <v>-1869</v>
      </c>
      <c r="C133">
        <f t="shared" si="7"/>
        <v>1869</v>
      </c>
      <c r="D133">
        <v>469.19200000000001</v>
      </c>
      <c r="E133">
        <v>439.767</v>
      </c>
      <c r="F133">
        <v>489.173</v>
      </c>
      <c r="G133">
        <f t="shared" si="8"/>
        <v>466.04400000000004</v>
      </c>
    </row>
    <row r="134" spans="1:7" x14ac:dyDescent="0.2">
      <c r="A134">
        <f t="shared" si="6"/>
        <v>1868000</v>
      </c>
      <c r="B134">
        <v>-1868</v>
      </c>
      <c r="C134">
        <f t="shared" si="7"/>
        <v>1868</v>
      </c>
      <c r="D134">
        <v>481.17399999999998</v>
      </c>
      <c r="E134">
        <v>449.42899999999997</v>
      </c>
      <c r="F134">
        <v>499.67599999999999</v>
      </c>
      <c r="G134">
        <f t="shared" si="8"/>
        <v>476.75966666666665</v>
      </c>
    </row>
    <row r="135" spans="1:7" x14ac:dyDescent="0.2">
      <c r="A135">
        <f t="shared" si="6"/>
        <v>1867000</v>
      </c>
      <c r="B135">
        <v>-1867</v>
      </c>
      <c r="C135">
        <f t="shared" si="7"/>
        <v>1867</v>
      </c>
      <c r="D135">
        <v>493.43</v>
      </c>
      <c r="E135">
        <v>461.16399999999999</v>
      </c>
      <c r="F135">
        <v>507.97399999999999</v>
      </c>
      <c r="G135">
        <f t="shared" si="8"/>
        <v>487.52266666666668</v>
      </c>
    </row>
    <row r="136" spans="1:7" x14ac:dyDescent="0.2">
      <c r="A136">
        <f t="shared" si="6"/>
        <v>1866000</v>
      </c>
      <c r="B136">
        <v>-1866</v>
      </c>
      <c r="C136">
        <f t="shared" si="7"/>
        <v>1866</v>
      </c>
      <c r="D136">
        <v>504.39</v>
      </c>
      <c r="E136">
        <v>473.87400000000002</v>
      </c>
      <c r="F136">
        <v>512.68200000000002</v>
      </c>
      <c r="G136">
        <f t="shared" si="8"/>
        <v>496.98199999999997</v>
      </c>
    </row>
    <row r="137" spans="1:7" x14ac:dyDescent="0.2">
      <c r="A137">
        <f t="shared" si="6"/>
        <v>1865000</v>
      </c>
      <c r="B137">
        <v>-1865</v>
      </c>
      <c r="C137">
        <f t="shared" si="7"/>
        <v>1865</v>
      </c>
      <c r="D137">
        <v>512.57299999999998</v>
      </c>
      <c r="E137">
        <v>486.27699999999999</v>
      </c>
      <c r="F137">
        <v>513.00300000000004</v>
      </c>
      <c r="G137">
        <f t="shared" si="8"/>
        <v>503.95100000000002</v>
      </c>
    </row>
    <row r="138" spans="1:7" x14ac:dyDescent="0.2">
      <c r="A138">
        <f t="shared" si="6"/>
        <v>1864000</v>
      </c>
      <c r="B138">
        <v>-1864</v>
      </c>
      <c r="C138">
        <f t="shared" si="7"/>
        <v>1864</v>
      </c>
      <c r="D138">
        <v>517</v>
      </c>
      <c r="E138">
        <v>497.06299999999999</v>
      </c>
      <c r="F138">
        <v>509.07400000000001</v>
      </c>
      <c r="G138">
        <f t="shared" si="8"/>
        <v>507.71233333333333</v>
      </c>
    </row>
    <row r="139" spans="1:7" x14ac:dyDescent="0.2">
      <c r="A139">
        <f t="shared" si="6"/>
        <v>1863000</v>
      </c>
      <c r="B139">
        <v>-1863</v>
      </c>
      <c r="C139">
        <f t="shared" si="7"/>
        <v>1863</v>
      </c>
      <c r="D139">
        <v>516.971</v>
      </c>
      <c r="E139">
        <v>504.74700000000001</v>
      </c>
      <c r="F139">
        <v>501.51400000000001</v>
      </c>
      <c r="G139">
        <f t="shared" si="8"/>
        <v>507.74399999999997</v>
      </c>
    </row>
    <row r="140" spans="1:7" x14ac:dyDescent="0.2">
      <c r="A140">
        <f t="shared" si="6"/>
        <v>1862000</v>
      </c>
      <c r="B140">
        <v>-1862</v>
      </c>
      <c r="C140">
        <f t="shared" si="7"/>
        <v>1862</v>
      </c>
      <c r="D140">
        <v>512.69899999999996</v>
      </c>
      <c r="E140">
        <v>508.50400000000002</v>
      </c>
      <c r="F140">
        <v>491.44499999999999</v>
      </c>
      <c r="G140">
        <f t="shared" si="8"/>
        <v>504.21600000000007</v>
      </c>
    </row>
    <row r="141" spans="1:7" x14ac:dyDescent="0.2">
      <c r="A141">
        <f t="shared" si="6"/>
        <v>1861000</v>
      </c>
      <c r="B141">
        <v>-1861</v>
      </c>
      <c r="C141">
        <f t="shared" si="7"/>
        <v>1861</v>
      </c>
      <c r="D141">
        <v>505.02</v>
      </c>
      <c r="E141">
        <v>508.07499999999999</v>
      </c>
      <c r="F141">
        <v>480.18099999999998</v>
      </c>
      <c r="G141">
        <f t="shared" si="8"/>
        <v>497.75866666666661</v>
      </c>
    </row>
    <row r="142" spans="1:7" x14ac:dyDescent="0.2">
      <c r="A142">
        <f t="shared" si="6"/>
        <v>1860000</v>
      </c>
      <c r="B142">
        <v>-1860</v>
      </c>
      <c r="C142">
        <f t="shared" si="7"/>
        <v>1860</v>
      </c>
      <c r="D142">
        <v>494.67700000000002</v>
      </c>
      <c r="E142">
        <v>503.44799999999998</v>
      </c>
      <c r="F142">
        <v>468.55500000000001</v>
      </c>
      <c r="G142">
        <f t="shared" si="8"/>
        <v>488.89333333333326</v>
      </c>
    </row>
    <row r="143" spans="1:7" x14ac:dyDescent="0.2">
      <c r="A143">
        <f t="shared" si="6"/>
        <v>1859000</v>
      </c>
      <c r="B143">
        <v>-1859</v>
      </c>
      <c r="C143">
        <f t="shared" si="7"/>
        <v>1859</v>
      </c>
      <c r="D143">
        <v>482.85</v>
      </c>
      <c r="E143">
        <v>495.30399999999997</v>
      </c>
      <c r="F143">
        <v>457.49400000000003</v>
      </c>
      <c r="G143">
        <f t="shared" si="8"/>
        <v>478.54933333333338</v>
      </c>
    </row>
    <row r="144" spans="1:7" x14ac:dyDescent="0.2">
      <c r="A144">
        <f t="shared" si="6"/>
        <v>1858000</v>
      </c>
      <c r="B144">
        <v>-1858</v>
      </c>
      <c r="C144">
        <f t="shared" si="7"/>
        <v>1858</v>
      </c>
      <c r="D144">
        <v>470.48399999999998</v>
      </c>
      <c r="E144">
        <v>484.553</v>
      </c>
      <c r="F144">
        <v>447.51900000000001</v>
      </c>
      <c r="G144">
        <f t="shared" si="8"/>
        <v>467.51866666666666</v>
      </c>
    </row>
    <row r="145" spans="1:7" x14ac:dyDescent="0.2">
      <c r="A145">
        <f t="shared" si="6"/>
        <v>1857000</v>
      </c>
      <c r="B145">
        <v>-1857</v>
      </c>
      <c r="C145">
        <f t="shared" si="7"/>
        <v>1857</v>
      </c>
      <c r="D145">
        <v>458.27100000000002</v>
      </c>
      <c r="E145">
        <v>471.92599999999999</v>
      </c>
      <c r="F145">
        <v>439.05700000000002</v>
      </c>
      <c r="G145">
        <f t="shared" si="8"/>
        <v>456.41799999999995</v>
      </c>
    </row>
    <row r="146" spans="1:7" x14ac:dyDescent="0.2">
      <c r="A146">
        <f t="shared" si="6"/>
        <v>1856000</v>
      </c>
      <c r="B146">
        <v>-1856</v>
      </c>
      <c r="C146">
        <f t="shared" si="7"/>
        <v>1856</v>
      </c>
      <c r="D146">
        <v>447.04500000000002</v>
      </c>
      <c r="E146">
        <v>458.58600000000001</v>
      </c>
      <c r="F146">
        <v>432.529</v>
      </c>
      <c r="G146">
        <f t="shared" si="8"/>
        <v>446.05333333333334</v>
      </c>
    </row>
    <row r="147" spans="1:7" x14ac:dyDescent="0.2">
      <c r="A147">
        <f t="shared" si="6"/>
        <v>1855000</v>
      </c>
      <c r="B147">
        <v>-1855</v>
      </c>
      <c r="C147">
        <f t="shared" si="7"/>
        <v>1855</v>
      </c>
      <c r="D147">
        <v>437.43400000000003</v>
      </c>
      <c r="E147">
        <v>445.42899999999997</v>
      </c>
      <c r="F147">
        <v>428.34500000000003</v>
      </c>
      <c r="G147">
        <f t="shared" si="8"/>
        <v>437.06933333333336</v>
      </c>
    </row>
    <row r="148" spans="1:7" x14ac:dyDescent="0.2">
      <c r="A148">
        <f t="shared" si="6"/>
        <v>1854000</v>
      </c>
      <c r="B148">
        <v>-1854</v>
      </c>
      <c r="C148">
        <f t="shared" si="7"/>
        <v>1854</v>
      </c>
      <c r="D148">
        <v>430.036</v>
      </c>
      <c r="E148">
        <v>433.37799999999999</v>
      </c>
      <c r="F148">
        <v>426.88400000000001</v>
      </c>
      <c r="G148">
        <f t="shared" si="8"/>
        <v>430.09933333333333</v>
      </c>
    </row>
    <row r="149" spans="1:7" x14ac:dyDescent="0.2">
      <c r="A149">
        <f t="shared" si="6"/>
        <v>1853000</v>
      </c>
      <c r="B149">
        <v>-1853</v>
      </c>
      <c r="C149">
        <f t="shared" si="7"/>
        <v>1853</v>
      </c>
      <c r="D149">
        <v>425.44299999999998</v>
      </c>
      <c r="E149">
        <v>423.27499999999998</v>
      </c>
      <c r="F149">
        <v>428.57799999999997</v>
      </c>
      <c r="G149">
        <f t="shared" si="8"/>
        <v>425.76533333333327</v>
      </c>
    </row>
    <row r="150" spans="1:7" x14ac:dyDescent="0.2">
      <c r="A150">
        <f t="shared" si="6"/>
        <v>1852000</v>
      </c>
      <c r="B150">
        <v>-1852</v>
      </c>
      <c r="C150">
        <f t="shared" si="7"/>
        <v>1852</v>
      </c>
      <c r="D150">
        <v>424.29700000000003</v>
      </c>
      <c r="E150">
        <v>416.024</v>
      </c>
      <c r="F150">
        <v>433.827</v>
      </c>
      <c r="G150">
        <f t="shared" si="8"/>
        <v>424.71600000000007</v>
      </c>
    </row>
    <row r="151" spans="1:7" x14ac:dyDescent="0.2">
      <c r="A151">
        <f t="shared" si="6"/>
        <v>1851000</v>
      </c>
      <c r="B151">
        <v>-1851</v>
      </c>
      <c r="C151">
        <f t="shared" si="7"/>
        <v>1851</v>
      </c>
      <c r="D151">
        <v>426.86</v>
      </c>
      <c r="E151">
        <v>412.084</v>
      </c>
      <c r="F151">
        <v>442.69099999999997</v>
      </c>
      <c r="G151">
        <f t="shared" si="8"/>
        <v>427.21166666666664</v>
      </c>
    </row>
    <row r="152" spans="1:7" x14ac:dyDescent="0.2">
      <c r="A152">
        <f t="shared" si="6"/>
        <v>1850000</v>
      </c>
      <c r="B152">
        <v>-1850</v>
      </c>
      <c r="C152">
        <f t="shared" si="7"/>
        <v>1850</v>
      </c>
      <c r="D152">
        <v>433.541</v>
      </c>
      <c r="E152">
        <v>412.11099999999999</v>
      </c>
      <c r="F152">
        <v>455.12299999999999</v>
      </c>
      <c r="G152">
        <f t="shared" si="8"/>
        <v>433.59166666666664</v>
      </c>
    </row>
    <row r="153" spans="1:7" x14ac:dyDescent="0.2">
      <c r="A153">
        <f t="shared" si="6"/>
        <v>1849000</v>
      </c>
      <c r="B153">
        <v>-1849</v>
      </c>
      <c r="C153">
        <f t="shared" si="7"/>
        <v>1849</v>
      </c>
      <c r="D153">
        <v>444.22699999999998</v>
      </c>
      <c r="E153">
        <v>416.33300000000003</v>
      </c>
      <c r="F153">
        <v>470.39400000000001</v>
      </c>
      <c r="G153">
        <f t="shared" si="8"/>
        <v>443.65133333333341</v>
      </c>
    </row>
    <row r="154" spans="1:7" x14ac:dyDescent="0.2">
      <c r="A154">
        <f t="shared" si="6"/>
        <v>1848000</v>
      </c>
      <c r="B154">
        <v>-1848</v>
      </c>
      <c r="C154">
        <f t="shared" si="7"/>
        <v>1848</v>
      </c>
      <c r="D154">
        <v>458.45</v>
      </c>
      <c r="E154">
        <v>424.75900000000001</v>
      </c>
      <c r="F154">
        <v>487.18900000000002</v>
      </c>
      <c r="G154">
        <f t="shared" si="8"/>
        <v>456.79933333333338</v>
      </c>
    </row>
    <row r="155" spans="1:7" x14ac:dyDescent="0.2">
      <c r="A155">
        <f t="shared" si="6"/>
        <v>1847000</v>
      </c>
      <c r="B155">
        <v>-1847</v>
      </c>
      <c r="C155">
        <f t="shared" si="7"/>
        <v>1847</v>
      </c>
      <c r="D155">
        <v>475.07600000000002</v>
      </c>
      <c r="E155">
        <v>437.00799999999998</v>
      </c>
      <c r="F155">
        <v>503.38200000000001</v>
      </c>
      <c r="G155">
        <f t="shared" si="8"/>
        <v>471.82199999999995</v>
      </c>
    </row>
    <row r="156" spans="1:7" x14ac:dyDescent="0.2">
      <c r="A156">
        <f t="shared" si="6"/>
        <v>1846000</v>
      </c>
      <c r="B156">
        <v>-1846</v>
      </c>
      <c r="C156">
        <f t="shared" si="7"/>
        <v>1846</v>
      </c>
      <c r="D156">
        <v>492.59</v>
      </c>
      <c r="E156">
        <v>452.44600000000003</v>
      </c>
      <c r="F156">
        <v>516.65599999999995</v>
      </c>
      <c r="G156">
        <f t="shared" si="8"/>
        <v>487.23066666666665</v>
      </c>
    </row>
    <row r="157" spans="1:7" x14ac:dyDescent="0.2">
      <c r="A157">
        <f t="shared" si="6"/>
        <v>1845000</v>
      </c>
      <c r="B157">
        <v>-1845</v>
      </c>
      <c r="C157">
        <f t="shared" si="7"/>
        <v>1845</v>
      </c>
      <c r="D157">
        <v>508.46199999999999</v>
      </c>
      <c r="E157">
        <v>469.42</v>
      </c>
      <c r="F157">
        <v>524.55999999999995</v>
      </c>
      <c r="G157">
        <f t="shared" si="8"/>
        <v>500.81400000000002</v>
      </c>
    </row>
    <row r="158" spans="1:7" x14ac:dyDescent="0.2">
      <c r="A158">
        <f t="shared" si="6"/>
        <v>1844000</v>
      </c>
      <c r="B158">
        <v>-1844</v>
      </c>
      <c r="C158">
        <f t="shared" si="7"/>
        <v>1844</v>
      </c>
      <c r="D158">
        <v>520.62900000000002</v>
      </c>
      <c r="E158">
        <v>486.28399999999999</v>
      </c>
      <c r="F158">
        <v>526.00599999999997</v>
      </c>
      <c r="G158">
        <f t="shared" si="8"/>
        <v>510.97299999999996</v>
      </c>
    </row>
    <row r="159" spans="1:7" x14ac:dyDescent="0.2">
      <c r="A159">
        <f t="shared" si="6"/>
        <v>1843000</v>
      </c>
      <c r="B159">
        <v>-1843</v>
      </c>
      <c r="C159">
        <f t="shared" si="7"/>
        <v>1843</v>
      </c>
      <c r="D159">
        <v>527.33500000000004</v>
      </c>
      <c r="E159">
        <v>500.95800000000003</v>
      </c>
      <c r="F159">
        <v>521.12400000000002</v>
      </c>
      <c r="G159">
        <f t="shared" si="8"/>
        <v>516.47233333333338</v>
      </c>
    </row>
    <row r="160" spans="1:7" x14ac:dyDescent="0.2">
      <c r="A160">
        <f t="shared" si="6"/>
        <v>1842000</v>
      </c>
      <c r="B160">
        <v>-1842</v>
      </c>
      <c r="C160">
        <f t="shared" si="7"/>
        <v>1842</v>
      </c>
      <c r="D160">
        <v>527.83100000000002</v>
      </c>
      <c r="E160">
        <v>511.40499999999997</v>
      </c>
      <c r="F160">
        <v>511.34500000000003</v>
      </c>
      <c r="G160">
        <f t="shared" si="8"/>
        <v>516.86033333333341</v>
      </c>
    </row>
    <row r="161" spans="1:7" x14ac:dyDescent="0.2">
      <c r="A161">
        <f t="shared" si="6"/>
        <v>1841000</v>
      </c>
      <c r="B161">
        <v>-1841</v>
      </c>
      <c r="C161">
        <f t="shared" si="7"/>
        <v>1841</v>
      </c>
      <c r="D161">
        <v>522.755</v>
      </c>
      <c r="E161">
        <v>516.68100000000004</v>
      </c>
      <c r="F161">
        <v>498.59699999999998</v>
      </c>
      <c r="G161">
        <f t="shared" si="8"/>
        <v>512.6776666666666</v>
      </c>
    </row>
    <row r="162" spans="1:7" x14ac:dyDescent="0.2">
      <c r="A162">
        <f t="shared" si="6"/>
        <v>1840000</v>
      </c>
      <c r="B162">
        <v>-1840</v>
      </c>
      <c r="C162">
        <f t="shared" si="7"/>
        <v>1840</v>
      </c>
      <c r="D162">
        <v>513.32299999999998</v>
      </c>
      <c r="E162">
        <v>516.48299999999995</v>
      </c>
      <c r="F162">
        <v>484.64499999999998</v>
      </c>
      <c r="G162">
        <f t="shared" si="8"/>
        <v>504.81700000000001</v>
      </c>
    </row>
    <row r="163" spans="1:7" x14ac:dyDescent="0.2">
      <c r="A163">
        <f t="shared" si="6"/>
        <v>1839000</v>
      </c>
      <c r="B163">
        <v>-1839</v>
      </c>
      <c r="C163">
        <f t="shared" si="7"/>
        <v>1839</v>
      </c>
      <c r="D163">
        <v>501</v>
      </c>
      <c r="E163">
        <v>511.113</v>
      </c>
      <c r="F163">
        <v>470.916</v>
      </c>
      <c r="G163">
        <f t="shared" si="8"/>
        <v>494.34300000000002</v>
      </c>
    </row>
    <row r="164" spans="1:7" x14ac:dyDescent="0.2">
      <c r="A164">
        <f t="shared" si="6"/>
        <v>1838000</v>
      </c>
      <c r="B164">
        <v>-1838</v>
      </c>
      <c r="C164">
        <f t="shared" si="7"/>
        <v>1838</v>
      </c>
      <c r="D164">
        <v>487.238</v>
      </c>
      <c r="E164">
        <v>501.77199999999999</v>
      </c>
      <c r="F164">
        <v>458.15699999999998</v>
      </c>
      <c r="G164">
        <f t="shared" si="8"/>
        <v>482.38899999999995</v>
      </c>
    </row>
    <row r="165" spans="1:7" x14ac:dyDescent="0.2">
      <c r="A165">
        <f t="shared" si="6"/>
        <v>1837000</v>
      </c>
      <c r="B165">
        <v>-1837</v>
      </c>
      <c r="C165">
        <f t="shared" si="7"/>
        <v>1837</v>
      </c>
      <c r="D165">
        <v>473.238</v>
      </c>
      <c r="E165">
        <v>489.55399999999997</v>
      </c>
      <c r="F165">
        <v>447.065</v>
      </c>
      <c r="G165">
        <f t="shared" si="8"/>
        <v>469.95233333333334</v>
      </c>
    </row>
    <row r="166" spans="1:7" x14ac:dyDescent="0.2">
      <c r="A166">
        <f t="shared" si="6"/>
        <v>1836000</v>
      </c>
      <c r="B166">
        <v>-1836</v>
      </c>
      <c r="C166">
        <f t="shared" si="7"/>
        <v>1836</v>
      </c>
      <c r="D166">
        <v>459.77600000000001</v>
      </c>
      <c r="E166">
        <v>475.57799999999997</v>
      </c>
      <c r="F166">
        <v>437.88400000000001</v>
      </c>
      <c r="G166">
        <f t="shared" si="8"/>
        <v>457.74600000000004</v>
      </c>
    </row>
    <row r="167" spans="1:7" x14ac:dyDescent="0.2">
      <c r="A167">
        <f t="shared" si="6"/>
        <v>1835000</v>
      </c>
      <c r="B167">
        <v>-1835</v>
      </c>
      <c r="C167">
        <f t="shared" si="7"/>
        <v>1835</v>
      </c>
      <c r="D167">
        <v>447.71</v>
      </c>
      <c r="E167">
        <v>461.149</v>
      </c>
      <c r="F167">
        <v>430.995</v>
      </c>
      <c r="G167">
        <f t="shared" si="8"/>
        <v>446.61799999999999</v>
      </c>
    </row>
    <row r="168" spans="1:7" x14ac:dyDescent="0.2">
      <c r="A168">
        <f t="shared" si="6"/>
        <v>1834000</v>
      </c>
      <c r="B168">
        <v>-1834</v>
      </c>
      <c r="C168">
        <f t="shared" si="7"/>
        <v>1834</v>
      </c>
      <c r="D168">
        <v>437.65</v>
      </c>
      <c r="E168">
        <v>447.28699999999998</v>
      </c>
      <c r="F168">
        <v>426.71199999999999</v>
      </c>
      <c r="G168">
        <f t="shared" si="8"/>
        <v>437.2163333333333</v>
      </c>
    </row>
    <row r="169" spans="1:7" x14ac:dyDescent="0.2">
      <c r="A169">
        <f t="shared" si="6"/>
        <v>1833000</v>
      </c>
      <c r="B169">
        <v>-1833</v>
      </c>
      <c r="C169">
        <f t="shared" si="7"/>
        <v>1833</v>
      </c>
      <c r="D169">
        <v>430.07400000000001</v>
      </c>
      <c r="E169">
        <v>434.82</v>
      </c>
      <c r="F169">
        <v>425.32900000000001</v>
      </c>
      <c r="G169">
        <f t="shared" si="8"/>
        <v>430.0743333333333</v>
      </c>
    </row>
    <row r="170" spans="1:7" x14ac:dyDescent="0.2">
      <c r="A170">
        <f t="shared" si="6"/>
        <v>1832000</v>
      </c>
      <c r="B170">
        <v>-1832</v>
      </c>
      <c r="C170">
        <f t="shared" si="7"/>
        <v>1832</v>
      </c>
      <c r="D170">
        <v>425.572</v>
      </c>
      <c r="E170">
        <v>424.73500000000001</v>
      </c>
      <c r="F170">
        <v>427.14600000000002</v>
      </c>
      <c r="G170">
        <f t="shared" si="8"/>
        <v>425.81766666666664</v>
      </c>
    </row>
    <row r="171" spans="1:7" x14ac:dyDescent="0.2">
      <c r="A171">
        <f t="shared" si="6"/>
        <v>1831000</v>
      </c>
      <c r="B171">
        <v>-1831</v>
      </c>
      <c r="C171">
        <f t="shared" si="7"/>
        <v>1831</v>
      </c>
      <c r="D171">
        <v>424.55200000000002</v>
      </c>
      <c r="E171">
        <v>417.63099999999997</v>
      </c>
      <c r="F171">
        <v>432.43900000000002</v>
      </c>
      <c r="G171">
        <f t="shared" si="8"/>
        <v>424.87399999999997</v>
      </c>
    </row>
    <row r="172" spans="1:7" x14ac:dyDescent="0.2">
      <c r="A172">
        <f t="shared" si="6"/>
        <v>1830000</v>
      </c>
      <c r="B172">
        <v>-1830</v>
      </c>
      <c r="C172">
        <f t="shared" si="7"/>
        <v>1830</v>
      </c>
      <c r="D172">
        <v>427.125</v>
      </c>
      <c r="E172">
        <v>413.91300000000001</v>
      </c>
      <c r="F172">
        <v>441.03500000000003</v>
      </c>
      <c r="G172">
        <f t="shared" si="8"/>
        <v>427.35766666666672</v>
      </c>
    </row>
    <row r="173" spans="1:7" x14ac:dyDescent="0.2">
      <c r="A173">
        <f t="shared" si="6"/>
        <v>1829000</v>
      </c>
      <c r="B173">
        <v>-1829</v>
      </c>
      <c r="C173">
        <f t="shared" si="7"/>
        <v>1829</v>
      </c>
      <c r="D173">
        <v>433.53800000000001</v>
      </c>
      <c r="E173">
        <v>414.06200000000001</v>
      </c>
      <c r="F173">
        <v>452.77</v>
      </c>
      <c r="G173">
        <f t="shared" si="8"/>
        <v>433.45666666666665</v>
      </c>
    </row>
    <row r="174" spans="1:7" x14ac:dyDescent="0.2">
      <c r="A174">
        <f t="shared" si="6"/>
        <v>1828000</v>
      </c>
      <c r="B174">
        <v>-1828</v>
      </c>
      <c r="C174">
        <f t="shared" si="7"/>
        <v>1828</v>
      </c>
      <c r="D174">
        <v>443.399</v>
      </c>
      <c r="E174">
        <v>418.00900000000001</v>
      </c>
      <c r="F174">
        <v>466.75200000000001</v>
      </c>
      <c r="G174">
        <f t="shared" si="8"/>
        <v>442.71999999999997</v>
      </c>
    </row>
    <row r="175" spans="1:7" x14ac:dyDescent="0.2">
      <c r="A175">
        <f t="shared" si="6"/>
        <v>1827000</v>
      </c>
      <c r="B175">
        <v>-1827</v>
      </c>
      <c r="C175">
        <f t="shared" si="7"/>
        <v>1827</v>
      </c>
      <c r="D175">
        <v>456.05</v>
      </c>
      <c r="E175">
        <v>425.52699999999999</v>
      </c>
      <c r="F175">
        <v>481.68299999999999</v>
      </c>
      <c r="G175">
        <f t="shared" si="8"/>
        <v>454.42</v>
      </c>
    </row>
    <row r="176" spans="1:7" x14ac:dyDescent="0.2">
      <c r="A176">
        <f t="shared" si="6"/>
        <v>1826000</v>
      </c>
      <c r="B176">
        <v>-1826</v>
      </c>
      <c r="C176">
        <f t="shared" si="7"/>
        <v>1826</v>
      </c>
      <c r="D176">
        <v>470.577</v>
      </c>
      <c r="E176">
        <v>436.274</v>
      </c>
      <c r="F176">
        <v>495.93400000000003</v>
      </c>
      <c r="G176">
        <f t="shared" si="8"/>
        <v>467.59500000000003</v>
      </c>
    </row>
    <row r="177" spans="1:7" x14ac:dyDescent="0.2">
      <c r="A177">
        <f t="shared" si="6"/>
        <v>1825000</v>
      </c>
      <c r="B177">
        <v>-1825</v>
      </c>
      <c r="C177">
        <f t="shared" si="7"/>
        <v>1825</v>
      </c>
      <c r="D177">
        <v>485.41</v>
      </c>
      <c r="E177">
        <v>449.28800000000001</v>
      </c>
      <c r="F177">
        <v>507.57499999999999</v>
      </c>
      <c r="G177">
        <f t="shared" si="8"/>
        <v>480.75766666666669</v>
      </c>
    </row>
    <row r="178" spans="1:7" x14ac:dyDescent="0.2">
      <c r="A178">
        <f t="shared" si="6"/>
        <v>1824000</v>
      </c>
      <c r="B178">
        <v>-1824</v>
      </c>
      <c r="C178">
        <f t="shared" si="7"/>
        <v>1824</v>
      </c>
      <c r="D178">
        <v>498.83499999999998</v>
      </c>
      <c r="E178">
        <v>463.32499999999999</v>
      </c>
      <c r="F178">
        <v>515.07600000000002</v>
      </c>
      <c r="G178">
        <f t="shared" si="8"/>
        <v>492.41200000000003</v>
      </c>
    </row>
    <row r="179" spans="1:7" x14ac:dyDescent="0.2">
      <c r="A179">
        <f t="shared" si="6"/>
        <v>1823000</v>
      </c>
      <c r="B179">
        <v>-1823</v>
      </c>
      <c r="C179">
        <f t="shared" si="7"/>
        <v>1823</v>
      </c>
      <c r="D179">
        <v>509.44900000000001</v>
      </c>
      <c r="E179">
        <v>477.22899999999998</v>
      </c>
      <c r="F179">
        <v>517.66300000000001</v>
      </c>
      <c r="G179">
        <f t="shared" si="8"/>
        <v>501.44700000000006</v>
      </c>
    </row>
    <row r="180" spans="1:7" x14ac:dyDescent="0.2">
      <c r="A180">
        <f t="shared" si="6"/>
        <v>1822000</v>
      </c>
      <c r="B180">
        <v>-1822</v>
      </c>
      <c r="C180">
        <f t="shared" si="7"/>
        <v>1822</v>
      </c>
      <c r="D180">
        <v>515.93100000000004</v>
      </c>
      <c r="E180">
        <v>489.27</v>
      </c>
      <c r="F180">
        <v>515.45799999999997</v>
      </c>
      <c r="G180">
        <f t="shared" si="8"/>
        <v>506.88633333333337</v>
      </c>
    </row>
    <row r="181" spans="1:7" x14ac:dyDescent="0.2">
      <c r="A181">
        <f t="shared" si="6"/>
        <v>1821000</v>
      </c>
      <c r="B181">
        <v>-1821</v>
      </c>
      <c r="C181">
        <f t="shared" si="7"/>
        <v>1821</v>
      </c>
      <c r="D181">
        <v>517.96199999999999</v>
      </c>
      <c r="E181">
        <v>498.40600000000001</v>
      </c>
      <c r="F181">
        <v>509.35899999999998</v>
      </c>
      <c r="G181">
        <f t="shared" si="8"/>
        <v>508.57566666666662</v>
      </c>
    </row>
    <row r="182" spans="1:7" x14ac:dyDescent="0.2">
      <c r="A182">
        <f t="shared" si="6"/>
        <v>1820000</v>
      </c>
      <c r="B182">
        <v>-1820</v>
      </c>
      <c r="C182">
        <f t="shared" si="7"/>
        <v>1820</v>
      </c>
      <c r="D182">
        <v>515.798</v>
      </c>
      <c r="E182">
        <v>503.85</v>
      </c>
      <c r="F182">
        <v>500.64600000000002</v>
      </c>
      <c r="G182">
        <f t="shared" si="8"/>
        <v>506.7646666666667</v>
      </c>
    </row>
    <row r="183" spans="1:7" x14ac:dyDescent="0.2">
      <c r="A183">
        <f t="shared" si="6"/>
        <v>1819000</v>
      </c>
      <c r="B183">
        <v>-1819</v>
      </c>
      <c r="C183">
        <f t="shared" si="7"/>
        <v>1819</v>
      </c>
      <c r="D183">
        <v>510.22699999999998</v>
      </c>
      <c r="E183">
        <v>505.39100000000002</v>
      </c>
      <c r="F183">
        <v>490.601</v>
      </c>
      <c r="G183">
        <f t="shared" si="8"/>
        <v>502.07300000000004</v>
      </c>
    </row>
    <row r="184" spans="1:7" x14ac:dyDescent="0.2">
      <c r="A184">
        <f t="shared" si="6"/>
        <v>1818000</v>
      </c>
      <c r="B184">
        <v>-1818</v>
      </c>
      <c r="C184">
        <f t="shared" si="7"/>
        <v>1818</v>
      </c>
      <c r="D184">
        <v>502.14</v>
      </c>
      <c r="E184">
        <v>503.15600000000001</v>
      </c>
      <c r="F184">
        <v>480.23200000000003</v>
      </c>
      <c r="G184">
        <f t="shared" si="8"/>
        <v>495.17599999999999</v>
      </c>
    </row>
    <row r="185" spans="1:7" x14ac:dyDescent="0.2">
      <c r="A185">
        <f t="shared" si="6"/>
        <v>1817000</v>
      </c>
      <c r="B185">
        <v>-1817</v>
      </c>
      <c r="C185">
        <f t="shared" si="7"/>
        <v>1817</v>
      </c>
      <c r="D185">
        <v>492.71199999999999</v>
      </c>
      <c r="E185">
        <v>497.98500000000001</v>
      </c>
      <c r="F185">
        <v>470.35</v>
      </c>
      <c r="G185">
        <f t="shared" si="8"/>
        <v>487.01566666666668</v>
      </c>
    </row>
    <row r="186" spans="1:7" x14ac:dyDescent="0.2">
      <c r="A186">
        <f t="shared" si="6"/>
        <v>1816000</v>
      </c>
      <c r="B186">
        <v>-1816</v>
      </c>
      <c r="C186">
        <f t="shared" si="7"/>
        <v>1816</v>
      </c>
      <c r="D186">
        <v>482.61099999999999</v>
      </c>
      <c r="E186">
        <v>490.363</v>
      </c>
      <c r="F186">
        <v>461.40600000000001</v>
      </c>
      <c r="G186">
        <f t="shared" si="8"/>
        <v>478.12666666666672</v>
      </c>
    </row>
    <row r="187" spans="1:7" x14ac:dyDescent="0.2">
      <c r="A187">
        <f t="shared" si="6"/>
        <v>1815000</v>
      </c>
      <c r="B187">
        <v>-1815</v>
      </c>
      <c r="C187">
        <f t="shared" si="7"/>
        <v>1815</v>
      </c>
      <c r="D187">
        <v>472.68299999999999</v>
      </c>
      <c r="E187">
        <v>481.24900000000002</v>
      </c>
      <c r="F187">
        <v>453.81599999999997</v>
      </c>
      <c r="G187">
        <f t="shared" si="8"/>
        <v>469.24933333333337</v>
      </c>
    </row>
    <row r="188" spans="1:7" x14ac:dyDescent="0.2">
      <c r="A188">
        <f t="shared" si="6"/>
        <v>1814000</v>
      </c>
      <c r="B188">
        <v>-1814</v>
      </c>
      <c r="C188">
        <f t="shared" si="7"/>
        <v>1814</v>
      </c>
      <c r="D188">
        <v>463.46499999999997</v>
      </c>
      <c r="E188">
        <v>471.44499999999999</v>
      </c>
      <c r="F188">
        <v>447.762</v>
      </c>
      <c r="G188">
        <f t="shared" si="8"/>
        <v>460.89066666666668</v>
      </c>
    </row>
    <row r="189" spans="1:7" x14ac:dyDescent="0.2">
      <c r="A189">
        <f t="shared" si="6"/>
        <v>1813000</v>
      </c>
      <c r="B189">
        <v>-1813</v>
      </c>
      <c r="C189">
        <f t="shared" si="7"/>
        <v>1813</v>
      </c>
      <c r="D189">
        <v>455.423</v>
      </c>
      <c r="E189">
        <v>461.60700000000003</v>
      </c>
      <c r="F189">
        <v>443.49599999999998</v>
      </c>
      <c r="G189">
        <f t="shared" si="8"/>
        <v>453.50866666666667</v>
      </c>
    </row>
    <row r="190" spans="1:7" x14ac:dyDescent="0.2">
      <c r="A190">
        <f t="shared" si="6"/>
        <v>1812000</v>
      </c>
      <c r="B190">
        <v>-1812</v>
      </c>
      <c r="C190">
        <f t="shared" si="7"/>
        <v>1812</v>
      </c>
      <c r="D190">
        <v>448.88499999999999</v>
      </c>
      <c r="E190">
        <v>452.363</v>
      </c>
      <c r="F190">
        <v>441.10500000000002</v>
      </c>
      <c r="G190">
        <f t="shared" si="8"/>
        <v>447.45100000000002</v>
      </c>
    </row>
    <row r="191" spans="1:7" x14ac:dyDescent="0.2">
      <c r="A191">
        <f t="shared" si="6"/>
        <v>1811000</v>
      </c>
      <c r="B191">
        <v>-1811</v>
      </c>
      <c r="C191">
        <f t="shared" si="7"/>
        <v>1811</v>
      </c>
      <c r="D191">
        <v>444.24099999999999</v>
      </c>
      <c r="E191">
        <v>444.37099999999998</v>
      </c>
      <c r="F191">
        <v>440.74</v>
      </c>
      <c r="G191">
        <f t="shared" si="8"/>
        <v>443.11733333333331</v>
      </c>
    </row>
    <row r="192" spans="1:7" x14ac:dyDescent="0.2">
      <c r="A192">
        <f t="shared" si="6"/>
        <v>1810000</v>
      </c>
      <c r="B192">
        <v>-1810</v>
      </c>
      <c r="C192">
        <f t="shared" si="7"/>
        <v>1810</v>
      </c>
      <c r="D192">
        <v>441.57799999999997</v>
      </c>
      <c r="E192">
        <v>437.916</v>
      </c>
      <c r="F192">
        <v>442.36799999999999</v>
      </c>
      <c r="G192">
        <f t="shared" si="8"/>
        <v>440.62066666666669</v>
      </c>
    </row>
    <row r="193" spans="1:7" x14ac:dyDescent="0.2">
      <c r="A193">
        <f t="shared" si="6"/>
        <v>1809000</v>
      </c>
      <c r="B193">
        <v>-1809</v>
      </c>
      <c r="C193">
        <f t="shared" si="7"/>
        <v>1809</v>
      </c>
      <c r="D193">
        <v>441.08199999999999</v>
      </c>
      <c r="E193">
        <v>433.387</v>
      </c>
      <c r="F193">
        <v>445.97800000000001</v>
      </c>
      <c r="G193">
        <f t="shared" si="8"/>
        <v>440.14900000000006</v>
      </c>
    </row>
    <row r="194" spans="1:7" x14ac:dyDescent="0.2">
      <c r="A194">
        <f t="shared" si="6"/>
        <v>1808000</v>
      </c>
      <c r="B194">
        <v>-1808</v>
      </c>
      <c r="C194">
        <f t="shared" si="7"/>
        <v>1808</v>
      </c>
      <c r="D194">
        <v>442.74599999999998</v>
      </c>
      <c r="E194">
        <v>431.03</v>
      </c>
      <c r="F194">
        <v>451.30700000000002</v>
      </c>
      <c r="G194">
        <f t="shared" si="8"/>
        <v>441.69433333333336</v>
      </c>
    </row>
    <row r="195" spans="1:7" x14ac:dyDescent="0.2">
      <c r="A195">
        <f t="shared" ref="A195:A258" si="9">B195*-1000</f>
        <v>1807000</v>
      </c>
      <c r="B195">
        <v>-1807</v>
      </c>
      <c r="C195">
        <f t="shared" ref="C195:C258" si="10">B195*-1</f>
        <v>1807</v>
      </c>
      <c r="D195">
        <v>446.40600000000001</v>
      </c>
      <c r="E195">
        <v>430.80099999999999</v>
      </c>
      <c r="F195">
        <v>458.05900000000003</v>
      </c>
      <c r="G195">
        <f t="shared" ref="G195:G258" si="11">(F195+E195+D195)/3</f>
        <v>445.08866666666671</v>
      </c>
    </row>
    <row r="196" spans="1:7" x14ac:dyDescent="0.2">
      <c r="A196">
        <f t="shared" si="9"/>
        <v>1806000</v>
      </c>
      <c r="B196">
        <v>-1806</v>
      </c>
      <c r="C196">
        <f t="shared" si="10"/>
        <v>1806</v>
      </c>
      <c r="D196">
        <v>451.75700000000001</v>
      </c>
      <c r="E196">
        <v>432.65499999999997</v>
      </c>
      <c r="F196">
        <v>465.649</v>
      </c>
      <c r="G196">
        <f t="shared" si="11"/>
        <v>450.02033333333333</v>
      </c>
    </row>
    <row r="197" spans="1:7" x14ac:dyDescent="0.2">
      <c r="A197">
        <f t="shared" si="9"/>
        <v>1805000</v>
      </c>
      <c r="B197">
        <v>-1805</v>
      </c>
      <c r="C197">
        <f t="shared" si="10"/>
        <v>1805</v>
      </c>
      <c r="D197">
        <v>458.44600000000003</v>
      </c>
      <c r="E197">
        <v>436.46300000000002</v>
      </c>
      <c r="F197">
        <v>473.47800000000001</v>
      </c>
      <c r="G197">
        <f t="shared" si="11"/>
        <v>456.12900000000008</v>
      </c>
    </row>
    <row r="198" spans="1:7" x14ac:dyDescent="0.2">
      <c r="A198">
        <f t="shared" si="9"/>
        <v>1804000</v>
      </c>
      <c r="B198">
        <v>-1804</v>
      </c>
      <c r="C198">
        <f t="shared" si="10"/>
        <v>1804</v>
      </c>
      <c r="D198">
        <v>465.81200000000001</v>
      </c>
      <c r="E198">
        <v>441.726</v>
      </c>
      <c r="F198">
        <v>480.81799999999998</v>
      </c>
      <c r="G198">
        <f t="shared" si="11"/>
        <v>462.78533333333331</v>
      </c>
    </row>
    <row r="199" spans="1:7" x14ac:dyDescent="0.2">
      <c r="A199">
        <f t="shared" si="9"/>
        <v>1803000</v>
      </c>
      <c r="B199">
        <v>-1803</v>
      </c>
      <c r="C199">
        <f t="shared" si="10"/>
        <v>1803</v>
      </c>
      <c r="D199">
        <v>473.262</v>
      </c>
      <c r="E199">
        <v>448.06900000000002</v>
      </c>
      <c r="F199">
        <v>486.98399999999998</v>
      </c>
      <c r="G199">
        <f t="shared" si="11"/>
        <v>469.43833333333333</v>
      </c>
    </row>
    <row r="200" spans="1:7" x14ac:dyDescent="0.2">
      <c r="A200">
        <f t="shared" si="9"/>
        <v>1802000</v>
      </c>
      <c r="B200">
        <v>-1802</v>
      </c>
      <c r="C200">
        <f t="shared" si="10"/>
        <v>1802</v>
      </c>
      <c r="D200">
        <v>480.15199999999999</v>
      </c>
      <c r="E200">
        <v>454.947</v>
      </c>
      <c r="F200">
        <v>491.44799999999998</v>
      </c>
      <c r="G200">
        <f t="shared" si="11"/>
        <v>475.51566666666668</v>
      </c>
    </row>
    <row r="201" spans="1:7" x14ac:dyDescent="0.2">
      <c r="A201">
        <f t="shared" si="9"/>
        <v>1801000</v>
      </c>
      <c r="B201">
        <v>-1801</v>
      </c>
      <c r="C201">
        <f t="shared" si="10"/>
        <v>1801</v>
      </c>
      <c r="D201">
        <v>485.90600000000001</v>
      </c>
      <c r="E201">
        <v>461.74400000000003</v>
      </c>
      <c r="F201">
        <v>493.94799999999998</v>
      </c>
      <c r="G201">
        <f t="shared" si="11"/>
        <v>480.53266666666667</v>
      </c>
    </row>
    <row r="202" spans="1:7" x14ac:dyDescent="0.2">
      <c r="A202">
        <f t="shared" si="9"/>
        <v>1800000</v>
      </c>
      <c r="B202">
        <v>-1800</v>
      </c>
      <c r="C202">
        <f t="shared" si="10"/>
        <v>1800</v>
      </c>
      <c r="D202">
        <v>490.03100000000001</v>
      </c>
      <c r="E202">
        <v>467.84399999999999</v>
      </c>
      <c r="F202">
        <v>494.39100000000002</v>
      </c>
      <c r="G202">
        <f t="shared" si="11"/>
        <v>484.08866666666671</v>
      </c>
    </row>
    <row r="203" spans="1:7" x14ac:dyDescent="0.2">
      <c r="A203">
        <f t="shared" si="9"/>
        <v>1799000</v>
      </c>
      <c r="B203">
        <v>-1799</v>
      </c>
      <c r="C203">
        <f t="shared" si="10"/>
        <v>1799</v>
      </c>
      <c r="D203">
        <v>492.505</v>
      </c>
      <c r="E203">
        <v>473.03800000000001</v>
      </c>
      <c r="F203">
        <v>493.04399999999998</v>
      </c>
      <c r="G203">
        <f t="shared" si="11"/>
        <v>486.19566666666668</v>
      </c>
    </row>
    <row r="204" spans="1:7" x14ac:dyDescent="0.2">
      <c r="A204">
        <f t="shared" si="9"/>
        <v>1798000</v>
      </c>
      <c r="B204">
        <v>-1798</v>
      </c>
      <c r="C204">
        <f t="shared" si="10"/>
        <v>1798</v>
      </c>
      <c r="D204">
        <v>493.1</v>
      </c>
      <c r="E204">
        <v>476.68700000000001</v>
      </c>
      <c r="F204">
        <v>490.23599999999999</v>
      </c>
      <c r="G204">
        <f t="shared" si="11"/>
        <v>486.67433333333338</v>
      </c>
    </row>
    <row r="205" spans="1:7" x14ac:dyDescent="0.2">
      <c r="A205">
        <f t="shared" si="9"/>
        <v>1797000</v>
      </c>
      <c r="B205">
        <v>-1797</v>
      </c>
      <c r="C205">
        <f t="shared" si="10"/>
        <v>1797</v>
      </c>
      <c r="D205">
        <v>492.197</v>
      </c>
      <c r="E205">
        <v>478.93799999999999</v>
      </c>
      <c r="F205">
        <v>486.45299999999997</v>
      </c>
      <c r="G205">
        <f t="shared" si="11"/>
        <v>485.86266666666666</v>
      </c>
    </row>
    <row r="206" spans="1:7" x14ac:dyDescent="0.2">
      <c r="A206">
        <f t="shared" si="9"/>
        <v>1796000</v>
      </c>
      <c r="B206">
        <v>-1796</v>
      </c>
      <c r="C206">
        <f t="shared" si="10"/>
        <v>1796</v>
      </c>
      <c r="D206">
        <v>489.98</v>
      </c>
      <c r="E206">
        <v>479.70499999999998</v>
      </c>
      <c r="F206">
        <v>482.05900000000003</v>
      </c>
      <c r="G206">
        <f t="shared" si="11"/>
        <v>483.91466666666673</v>
      </c>
    </row>
    <row r="207" spans="1:7" x14ac:dyDescent="0.2">
      <c r="A207">
        <f t="shared" si="9"/>
        <v>1795000</v>
      </c>
      <c r="B207">
        <v>-1795</v>
      </c>
      <c r="C207">
        <f t="shared" si="10"/>
        <v>1795</v>
      </c>
      <c r="D207">
        <v>486.85</v>
      </c>
      <c r="E207">
        <v>479.10599999999999</v>
      </c>
      <c r="F207">
        <v>477.55</v>
      </c>
      <c r="G207">
        <f t="shared" si="11"/>
        <v>481.16866666666664</v>
      </c>
    </row>
    <row r="208" spans="1:7" x14ac:dyDescent="0.2">
      <c r="A208">
        <f t="shared" si="9"/>
        <v>1794000</v>
      </c>
      <c r="B208">
        <v>-1794</v>
      </c>
      <c r="C208">
        <f t="shared" si="10"/>
        <v>1794</v>
      </c>
      <c r="D208">
        <v>483.108</v>
      </c>
      <c r="E208">
        <v>477.40899999999999</v>
      </c>
      <c r="F208">
        <v>473.113</v>
      </c>
      <c r="G208">
        <f t="shared" si="11"/>
        <v>477.87666666666661</v>
      </c>
    </row>
    <row r="209" spans="1:7" x14ac:dyDescent="0.2">
      <c r="A209">
        <f t="shared" si="9"/>
        <v>1793000</v>
      </c>
      <c r="B209">
        <v>-1793</v>
      </c>
      <c r="C209">
        <f t="shared" si="10"/>
        <v>1793</v>
      </c>
      <c r="D209">
        <v>479.13600000000002</v>
      </c>
      <c r="E209">
        <v>474.95499999999998</v>
      </c>
      <c r="F209">
        <v>469.01499999999999</v>
      </c>
      <c r="G209">
        <f t="shared" si="11"/>
        <v>474.36866666666668</v>
      </c>
    </row>
    <row r="210" spans="1:7" x14ac:dyDescent="0.2">
      <c r="A210">
        <f t="shared" si="9"/>
        <v>1792000</v>
      </c>
      <c r="B210">
        <v>-1792</v>
      </c>
      <c r="C210">
        <f t="shared" si="10"/>
        <v>1792</v>
      </c>
      <c r="D210">
        <v>475.113</v>
      </c>
      <c r="E210">
        <v>471.84399999999999</v>
      </c>
      <c r="F210">
        <v>465.43400000000003</v>
      </c>
      <c r="G210">
        <f t="shared" si="11"/>
        <v>470.79700000000003</v>
      </c>
    </row>
    <row r="211" spans="1:7" x14ac:dyDescent="0.2">
      <c r="A211">
        <f t="shared" si="9"/>
        <v>1791000</v>
      </c>
      <c r="B211">
        <v>-1791</v>
      </c>
      <c r="C211">
        <f t="shared" si="10"/>
        <v>1791</v>
      </c>
      <c r="D211">
        <v>471.25400000000002</v>
      </c>
      <c r="E211">
        <v>468.45299999999997</v>
      </c>
      <c r="F211">
        <v>462.36</v>
      </c>
      <c r="G211">
        <f t="shared" si="11"/>
        <v>467.35566666666665</v>
      </c>
    </row>
    <row r="212" spans="1:7" x14ac:dyDescent="0.2">
      <c r="A212">
        <f t="shared" si="9"/>
        <v>1790000</v>
      </c>
      <c r="B212">
        <v>-1790</v>
      </c>
      <c r="C212">
        <f t="shared" si="10"/>
        <v>1790</v>
      </c>
      <c r="D212">
        <v>467.70800000000003</v>
      </c>
      <c r="E212">
        <v>464.959</v>
      </c>
      <c r="F212">
        <v>459.87400000000002</v>
      </c>
      <c r="G212">
        <f t="shared" si="11"/>
        <v>464.18033333333341</v>
      </c>
    </row>
    <row r="213" spans="1:7" x14ac:dyDescent="0.2">
      <c r="A213">
        <f t="shared" si="9"/>
        <v>1789000</v>
      </c>
      <c r="B213">
        <v>-1789</v>
      </c>
      <c r="C213">
        <f t="shared" si="10"/>
        <v>1789</v>
      </c>
      <c r="D213">
        <v>464.48700000000002</v>
      </c>
      <c r="E213">
        <v>461.392</v>
      </c>
      <c r="F213">
        <v>457.97500000000002</v>
      </c>
      <c r="G213">
        <f t="shared" si="11"/>
        <v>461.28466666666668</v>
      </c>
    </row>
    <row r="214" spans="1:7" x14ac:dyDescent="0.2">
      <c r="A214">
        <f t="shared" si="9"/>
        <v>1788000</v>
      </c>
      <c r="B214">
        <v>-1788</v>
      </c>
      <c r="C214">
        <f t="shared" si="10"/>
        <v>1788</v>
      </c>
      <c r="D214">
        <v>461.697</v>
      </c>
      <c r="E214">
        <v>457.995</v>
      </c>
      <c r="F214">
        <v>456.61900000000003</v>
      </c>
      <c r="G214">
        <f t="shared" si="11"/>
        <v>458.77033333333338</v>
      </c>
    </row>
    <row r="215" spans="1:7" x14ac:dyDescent="0.2">
      <c r="A215">
        <f t="shared" si="9"/>
        <v>1787000</v>
      </c>
      <c r="B215">
        <v>-1787</v>
      </c>
      <c r="C215">
        <f t="shared" si="10"/>
        <v>1787</v>
      </c>
      <c r="D215">
        <v>459.30200000000002</v>
      </c>
      <c r="E215">
        <v>454.75400000000002</v>
      </c>
      <c r="F215">
        <v>455.77100000000002</v>
      </c>
      <c r="G215">
        <f t="shared" si="11"/>
        <v>456.60900000000009</v>
      </c>
    </row>
    <row r="216" spans="1:7" x14ac:dyDescent="0.2">
      <c r="A216">
        <f t="shared" si="9"/>
        <v>1786000</v>
      </c>
      <c r="B216">
        <v>-1786</v>
      </c>
      <c r="C216">
        <f t="shared" si="10"/>
        <v>1786</v>
      </c>
      <c r="D216">
        <v>457.37099999999998</v>
      </c>
      <c r="E216">
        <v>451.70600000000002</v>
      </c>
      <c r="F216">
        <v>455.52</v>
      </c>
      <c r="G216">
        <f t="shared" si="11"/>
        <v>454.86566666666664</v>
      </c>
    </row>
    <row r="217" spans="1:7" x14ac:dyDescent="0.2">
      <c r="A217">
        <f t="shared" si="9"/>
        <v>1785000</v>
      </c>
      <c r="B217">
        <v>-1785</v>
      </c>
      <c r="C217">
        <f t="shared" si="10"/>
        <v>1785</v>
      </c>
      <c r="D217">
        <v>455.83800000000002</v>
      </c>
      <c r="E217">
        <v>448.89600000000002</v>
      </c>
      <c r="F217">
        <v>455.72</v>
      </c>
      <c r="G217">
        <f t="shared" si="11"/>
        <v>453.48466666666667</v>
      </c>
    </row>
    <row r="218" spans="1:7" x14ac:dyDescent="0.2">
      <c r="A218">
        <f t="shared" si="9"/>
        <v>1784000</v>
      </c>
      <c r="B218">
        <v>-1784</v>
      </c>
      <c r="C218">
        <f t="shared" si="10"/>
        <v>1784</v>
      </c>
      <c r="D218">
        <v>454.91</v>
      </c>
      <c r="E218">
        <v>446.48599999999999</v>
      </c>
      <c r="F218">
        <v>456.57299999999998</v>
      </c>
      <c r="G218">
        <f t="shared" si="11"/>
        <v>452.65633333333335</v>
      </c>
    </row>
    <row r="219" spans="1:7" x14ac:dyDescent="0.2">
      <c r="A219">
        <f t="shared" si="9"/>
        <v>1783000</v>
      </c>
      <c r="B219">
        <v>-1783</v>
      </c>
      <c r="C219">
        <f t="shared" si="10"/>
        <v>1783</v>
      </c>
      <c r="D219">
        <v>454.46499999999997</v>
      </c>
      <c r="E219">
        <v>444.346</v>
      </c>
      <c r="F219">
        <v>458.00799999999998</v>
      </c>
      <c r="G219">
        <f t="shared" si="11"/>
        <v>452.27299999999997</v>
      </c>
    </row>
    <row r="220" spans="1:7" x14ac:dyDescent="0.2">
      <c r="A220">
        <f t="shared" si="9"/>
        <v>1782000</v>
      </c>
      <c r="B220">
        <v>-1782</v>
      </c>
      <c r="C220">
        <f t="shared" si="10"/>
        <v>1782</v>
      </c>
      <c r="D220">
        <v>454.79599999999999</v>
      </c>
      <c r="E220">
        <v>442.82299999999998</v>
      </c>
      <c r="F220">
        <v>460.18299999999999</v>
      </c>
      <c r="G220">
        <f t="shared" si="11"/>
        <v>452.60066666666665</v>
      </c>
    </row>
    <row r="221" spans="1:7" x14ac:dyDescent="0.2">
      <c r="A221">
        <f t="shared" si="9"/>
        <v>1781000</v>
      </c>
      <c r="B221">
        <v>-1781</v>
      </c>
      <c r="C221">
        <f t="shared" si="10"/>
        <v>1781</v>
      </c>
      <c r="D221">
        <v>455.863</v>
      </c>
      <c r="E221">
        <v>441.90800000000002</v>
      </c>
      <c r="F221">
        <v>463.04300000000001</v>
      </c>
      <c r="G221">
        <f t="shared" si="11"/>
        <v>453.60466666666667</v>
      </c>
    </row>
    <row r="222" spans="1:7" x14ac:dyDescent="0.2">
      <c r="A222">
        <f t="shared" si="9"/>
        <v>1780000</v>
      </c>
      <c r="B222">
        <v>-1780</v>
      </c>
      <c r="C222">
        <f t="shared" si="10"/>
        <v>1780</v>
      </c>
      <c r="D222">
        <v>457.89100000000002</v>
      </c>
      <c r="E222">
        <v>441.79500000000002</v>
      </c>
      <c r="F222">
        <v>466.77100000000002</v>
      </c>
      <c r="G222">
        <f t="shared" si="11"/>
        <v>455.4856666666667</v>
      </c>
    </row>
    <row r="223" spans="1:7" x14ac:dyDescent="0.2">
      <c r="A223">
        <f t="shared" si="9"/>
        <v>1779000</v>
      </c>
      <c r="B223">
        <v>-1779</v>
      </c>
      <c r="C223">
        <f t="shared" si="10"/>
        <v>1779</v>
      </c>
      <c r="D223">
        <v>460.86200000000002</v>
      </c>
      <c r="E223">
        <v>442.67700000000002</v>
      </c>
      <c r="F223">
        <v>471.11799999999999</v>
      </c>
      <c r="G223">
        <f t="shared" si="11"/>
        <v>458.21900000000005</v>
      </c>
    </row>
    <row r="224" spans="1:7" x14ac:dyDescent="0.2">
      <c r="A224">
        <f t="shared" si="9"/>
        <v>1778000</v>
      </c>
      <c r="B224">
        <v>-1778</v>
      </c>
      <c r="C224">
        <f t="shared" si="10"/>
        <v>1778</v>
      </c>
      <c r="D224">
        <v>464.911</v>
      </c>
      <c r="E224">
        <v>444.69600000000003</v>
      </c>
      <c r="F224">
        <v>476.14600000000002</v>
      </c>
      <c r="G224">
        <f t="shared" si="11"/>
        <v>461.91766666666672</v>
      </c>
    </row>
    <row r="225" spans="1:7" x14ac:dyDescent="0.2">
      <c r="A225">
        <f t="shared" si="9"/>
        <v>1777000</v>
      </c>
      <c r="B225">
        <v>-1777</v>
      </c>
      <c r="C225">
        <f t="shared" si="10"/>
        <v>1777</v>
      </c>
      <c r="D225">
        <v>469.87900000000002</v>
      </c>
      <c r="E225">
        <v>447.87099999999998</v>
      </c>
      <c r="F225">
        <v>481.51400000000001</v>
      </c>
      <c r="G225">
        <f t="shared" si="11"/>
        <v>466.42133333333339</v>
      </c>
    </row>
    <row r="226" spans="1:7" x14ac:dyDescent="0.2">
      <c r="A226">
        <f t="shared" si="9"/>
        <v>1776000</v>
      </c>
      <c r="B226">
        <v>-1776</v>
      </c>
      <c r="C226">
        <f t="shared" si="10"/>
        <v>1776</v>
      </c>
      <c r="D226">
        <v>475.65600000000001</v>
      </c>
      <c r="E226">
        <v>452.32499999999999</v>
      </c>
      <c r="F226">
        <v>486.85599999999999</v>
      </c>
      <c r="G226">
        <f t="shared" si="11"/>
        <v>471.61233333333331</v>
      </c>
    </row>
    <row r="227" spans="1:7" x14ac:dyDescent="0.2">
      <c r="A227">
        <f t="shared" si="9"/>
        <v>1775000</v>
      </c>
      <c r="B227">
        <v>-1775</v>
      </c>
      <c r="C227">
        <f t="shared" si="10"/>
        <v>1775</v>
      </c>
      <c r="D227">
        <v>481.91</v>
      </c>
      <c r="E227">
        <v>457.90600000000001</v>
      </c>
      <c r="F227">
        <v>491.72199999999998</v>
      </c>
      <c r="G227">
        <f t="shared" si="11"/>
        <v>477.17933333333332</v>
      </c>
    </row>
    <row r="228" spans="1:7" x14ac:dyDescent="0.2">
      <c r="A228">
        <f t="shared" si="9"/>
        <v>1774000</v>
      </c>
      <c r="B228">
        <v>-1774</v>
      </c>
      <c r="C228">
        <f t="shared" si="10"/>
        <v>1774</v>
      </c>
      <c r="D228">
        <v>488.15100000000001</v>
      </c>
      <c r="E228">
        <v>464.31700000000001</v>
      </c>
      <c r="F228">
        <v>495.584</v>
      </c>
      <c r="G228">
        <f t="shared" si="11"/>
        <v>482.68400000000003</v>
      </c>
    </row>
    <row r="229" spans="1:7" x14ac:dyDescent="0.2">
      <c r="A229">
        <f t="shared" si="9"/>
        <v>1773000</v>
      </c>
      <c r="B229">
        <v>-1773</v>
      </c>
      <c r="C229">
        <f t="shared" si="10"/>
        <v>1773</v>
      </c>
      <c r="D229">
        <v>493.85300000000001</v>
      </c>
      <c r="E229">
        <v>471.29500000000002</v>
      </c>
      <c r="F229">
        <v>497.851</v>
      </c>
      <c r="G229">
        <f t="shared" si="11"/>
        <v>487.66633333333334</v>
      </c>
    </row>
    <row r="230" spans="1:7" x14ac:dyDescent="0.2">
      <c r="A230">
        <f t="shared" si="9"/>
        <v>1772000</v>
      </c>
      <c r="B230">
        <v>-1772</v>
      </c>
      <c r="C230">
        <f t="shared" si="10"/>
        <v>1772</v>
      </c>
      <c r="D230">
        <v>498.37900000000002</v>
      </c>
      <c r="E230">
        <v>478.21600000000001</v>
      </c>
      <c r="F230">
        <v>498.18700000000001</v>
      </c>
      <c r="G230">
        <f t="shared" si="11"/>
        <v>491.59400000000005</v>
      </c>
    </row>
    <row r="231" spans="1:7" x14ac:dyDescent="0.2">
      <c r="A231">
        <f t="shared" si="9"/>
        <v>1771000</v>
      </c>
      <c r="B231">
        <v>-1771</v>
      </c>
      <c r="C231">
        <f t="shared" si="10"/>
        <v>1771</v>
      </c>
      <c r="D231">
        <v>501.13099999999997</v>
      </c>
      <c r="E231">
        <v>484.40199999999999</v>
      </c>
      <c r="F231">
        <v>496.39400000000001</v>
      </c>
      <c r="G231">
        <f t="shared" si="11"/>
        <v>493.97566666666671</v>
      </c>
    </row>
    <row r="232" spans="1:7" x14ac:dyDescent="0.2">
      <c r="A232">
        <f t="shared" si="9"/>
        <v>1770000</v>
      </c>
      <c r="B232">
        <v>-1770</v>
      </c>
      <c r="C232">
        <f t="shared" si="10"/>
        <v>1770</v>
      </c>
      <c r="D232">
        <v>501.72199999999998</v>
      </c>
      <c r="E232">
        <v>489.32299999999998</v>
      </c>
      <c r="F232">
        <v>492.45499999999998</v>
      </c>
      <c r="G232">
        <f t="shared" si="11"/>
        <v>494.5</v>
      </c>
    </row>
    <row r="233" spans="1:7" x14ac:dyDescent="0.2">
      <c r="A233">
        <f t="shared" si="9"/>
        <v>1769000</v>
      </c>
      <c r="B233">
        <v>-1769</v>
      </c>
      <c r="C233">
        <f t="shared" si="10"/>
        <v>1769</v>
      </c>
      <c r="D233">
        <v>499.923</v>
      </c>
      <c r="E233">
        <v>492.262</v>
      </c>
      <c r="F233">
        <v>486.738</v>
      </c>
      <c r="G233">
        <f t="shared" si="11"/>
        <v>492.97433333333333</v>
      </c>
    </row>
    <row r="234" spans="1:7" x14ac:dyDescent="0.2">
      <c r="A234">
        <f t="shared" si="9"/>
        <v>1768000</v>
      </c>
      <c r="B234">
        <v>-1768</v>
      </c>
      <c r="C234">
        <f t="shared" si="10"/>
        <v>1768</v>
      </c>
      <c r="D234">
        <v>495.834</v>
      </c>
      <c r="E234">
        <v>492.84199999999998</v>
      </c>
      <c r="F234">
        <v>479.71800000000002</v>
      </c>
      <c r="G234">
        <f t="shared" si="11"/>
        <v>489.46466666666669</v>
      </c>
    </row>
    <row r="235" spans="1:7" x14ac:dyDescent="0.2">
      <c r="A235">
        <f t="shared" si="9"/>
        <v>1767000</v>
      </c>
      <c r="B235">
        <v>-1767</v>
      </c>
      <c r="C235">
        <f t="shared" si="10"/>
        <v>1767</v>
      </c>
      <c r="D235">
        <v>489.702</v>
      </c>
      <c r="E235">
        <v>490.9</v>
      </c>
      <c r="F235">
        <v>471.84300000000002</v>
      </c>
      <c r="G235">
        <f t="shared" si="11"/>
        <v>484.14833333333331</v>
      </c>
    </row>
    <row r="236" spans="1:7" x14ac:dyDescent="0.2">
      <c r="A236">
        <f t="shared" si="9"/>
        <v>1766000</v>
      </c>
      <c r="B236">
        <v>-1766</v>
      </c>
      <c r="C236">
        <f t="shared" si="10"/>
        <v>1766</v>
      </c>
      <c r="D236">
        <v>482.04599999999999</v>
      </c>
      <c r="E236">
        <v>486.447</v>
      </c>
      <c r="F236">
        <v>463.79500000000002</v>
      </c>
      <c r="G236">
        <f t="shared" si="11"/>
        <v>477.42933333333332</v>
      </c>
    </row>
    <row r="237" spans="1:7" x14ac:dyDescent="0.2">
      <c r="A237">
        <f t="shared" si="9"/>
        <v>1765000</v>
      </c>
      <c r="B237">
        <v>-1765</v>
      </c>
      <c r="C237">
        <f t="shared" si="10"/>
        <v>1765</v>
      </c>
      <c r="D237">
        <v>473.33699999999999</v>
      </c>
      <c r="E237">
        <v>479.71600000000001</v>
      </c>
      <c r="F237">
        <v>456.00099999999998</v>
      </c>
      <c r="G237">
        <f t="shared" si="11"/>
        <v>469.68466666666671</v>
      </c>
    </row>
    <row r="238" spans="1:7" x14ac:dyDescent="0.2">
      <c r="A238">
        <f t="shared" si="9"/>
        <v>1764000</v>
      </c>
      <c r="B238">
        <v>-1764</v>
      </c>
      <c r="C238">
        <f t="shared" si="10"/>
        <v>1764</v>
      </c>
      <c r="D238">
        <v>464.27100000000002</v>
      </c>
      <c r="E238">
        <v>471.327</v>
      </c>
      <c r="F238">
        <v>448.95299999999997</v>
      </c>
      <c r="G238">
        <f t="shared" si="11"/>
        <v>461.517</v>
      </c>
    </row>
    <row r="239" spans="1:7" x14ac:dyDescent="0.2">
      <c r="A239">
        <f t="shared" si="9"/>
        <v>1763000</v>
      </c>
      <c r="B239">
        <v>-1763</v>
      </c>
      <c r="C239">
        <f t="shared" si="10"/>
        <v>1763</v>
      </c>
      <c r="D239">
        <v>455.33100000000002</v>
      </c>
      <c r="E239">
        <v>461.69200000000001</v>
      </c>
      <c r="F239">
        <v>443.065</v>
      </c>
      <c r="G239">
        <f t="shared" si="11"/>
        <v>453.36266666666671</v>
      </c>
    </row>
    <row r="240" spans="1:7" x14ac:dyDescent="0.2">
      <c r="A240">
        <f t="shared" si="9"/>
        <v>1762000</v>
      </c>
      <c r="B240">
        <v>-1762</v>
      </c>
      <c r="C240">
        <f t="shared" si="10"/>
        <v>1762</v>
      </c>
      <c r="D240">
        <v>447.24599999999998</v>
      </c>
      <c r="E240">
        <v>451.64299999999997</v>
      </c>
      <c r="F240">
        <v>438.83800000000002</v>
      </c>
      <c r="G240">
        <f t="shared" si="11"/>
        <v>445.90899999999993</v>
      </c>
    </row>
    <row r="241" spans="1:7" x14ac:dyDescent="0.2">
      <c r="A241">
        <f t="shared" si="9"/>
        <v>1761000</v>
      </c>
      <c r="B241">
        <v>-1761</v>
      </c>
      <c r="C241">
        <f t="shared" si="10"/>
        <v>1761</v>
      </c>
      <c r="D241">
        <v>440.44099999999997</v>
      </c>
      <c r="E241">
        <v>441.83499999999998</v>
      </c>
      <c r="F241">
        <v>436.49400000000003</v>
      </c>
      <c r="G241">
        <f t="shared" si="11"/>
        <v>439.59</v>
      </c>
    </row>
    <row r="242" spans="1:7" x14ac:dyDescent="0.2">
      <c r="A242">
        <f t="shared" si="9"/>
        <v>1760000</v>
      </c>
      <c r="B242">
        <v>-1760</v>
      </c>
      <c r="C242">
        <f t="shared" si="10"/>
        <v>1760</v>
      </c>
      <c r="D242">
        <v>435.642</v>
      </c>
      <c r="E242">
        <v>433.05900000000003</v>
      </c>
      <c r="F242">
        <v>436.64800000000002</v>
      </c>
      <c r="G242">
        <f t="shared" si="11"/>
        <v>435.11633333333339</v>
      </c>
    </row>
    <row r="243" spans="1:7" x14ac:dyDescent="0.2">
      <c r="A243">
        <f t="shared" si="9"/>
        <v>1759000</v>
      </c>
      <c r="B243">
        <v>-1759</v>
      </c>
      <c r="C243">
        <f t="shared" si="10"/>
        <v>1759</v>
      </c>
      <c r="D243">
        <v>433.24299999999999</v>
      </c>
      <c r="E243">
        <v>425.99599999999998</v>
      </c>
      <c r="F243">
        <v>439.44799999999998</v>
      </c>
      <c r="G243">
        <f t="shared" si="11"/>
        <v>432.89566666666661</v>
      </c>
    </row>
    <row r="244" spans="1:7" x14ac:dyDescent="0.2">
      <c r="A244">
        <f t="shared" si="9"/>
        <v>1758000</v>
      </c>
      <c r="B244">
        <v>-1758</v>
      </c>
      <c r="C244">
        <f t="shared" si="10"/>
        <v>1758</v>
      </c>
      <c r="D244">
        <v>433.84</v>
      </c>
      <c r="E244">
        <v>421.39699999999999</v>
      </c>
      <c r="F244">
        <v>445.27199999999999</v>
      </c>
      <c r="G244">
        <f t="shared" si="11"/>
        <v>433.50299999999999</v>
      </c>
    </row>
    <row r="245" spans="1:7" x14ac:dyDescent="0.2">
      <c r="A245">
        <f t="shared" si="9"/>
        <v>1757000</v>
      </c>
      <c r="B245">
        <v>-1757</v>
      </c>
      <c r="C245">
        <f t="shared" si="10"/>
        <v>1757</v>
      </c>
      <c r="D245">
        <v>437.68200000000002</v>
      </c>
      <c r="E245">
        <v>419.75</v>
      </c>
      <c r="F245">
        <v>454.05200000000002</v>
      </c>
      <c r="G245">
        <f t="shared" si="11"/>
        <v>437.16133333333329</v>
      </c>
    </row>
    <row r="246" spans="1:7" x14ac:dyDescent="0.2">
      <c r="A246">
        <f t="shared" si="9"/>
        <v>1756000</v>
      </c>
      <c r="B246">
        <v>-1756</v>
      </c>
      <c r="C246">
        <f t="shared" si="10"/>
        <v>1756</v>
      </c>
      <c r="D246">
        <v>444.971</v>
      </c>
      <c r="E246">
        <v>421.495</v>
      </c>
      <c r="F246">
        <v>465.55900000000003</v>
      </c>
      <c r="G246">
        <f t="shared" si="11"/>
        <v>444.00833333333338</v>
      </c>
    </row>
    <row r="247" spans="1:7" x14ac:dyDescent="0.2">
      <c r="A247">
        <f t="shared" si="9"/>
        <v>1755000</v>
      </c>
      <c r="B247">
        <v>-1755</v>
      </c>
      <c r="C247">
        <f t="shared" si="10"/>
        <v>1755</v>
      </c>
      <c r="D247">
        <v>455.47800000000001</v>
      </c>
      <c r="E247">
        <v>426.88200000000001</v>
      </c>
      <c r="F247">
        <v>478.84399999999999</v>
      </c>
      <c r="G247">
        <f t="shared" si="11"/>
        <v>453.73466666666667</v>
      </c>
    </row>
    <row r="248" spans="1:7" x14ac:dyDescent="0.2">
      <c r="A248">
        <f t="shared" si="9"/>
        <v>1754000</v>
      </c>
      <c r="B248">
        <v>-1754</v>
      </c>
      <c r="C248">
        <f t="shared" si="10"/>
        <v>1754</v>
      </c>
      <c r="D248">
        <v>468.625</v>
      </c>
      <c r="E248">
        <v>435.78199999999998</v>
      </c>
      <c r="F248">
        <v>492.67200000000003</v>
      </c>
      <c r="G248">
        <f t="shared" si="11"/>
        <v>465.69299999999998</v>
      </c>
    </row>
    <row r="249" spans="1:7" x14ac:dyDescent="0.2">
      <c r="A249">
        <f t="shared" si="9"/>
        <v>1753000</v>
      </c>
      <c r="B249">
        <v>-1753</v>
      </c>
      <c r="C249">
        <f t="shared" si="10"/>
        <v>1753</v>
      </c>
      <c r="D249">
        <v>483.26299999999998</v>
      </c>
      <c r="E249">
        <v>447.78399999999999</v>
      </c>
      <c r="F249">
        <v>505.142</v>
      </c>
      <c r="G249">
        <f t="shared" si="11"/>
        <v>478.72966666666662</v>
      </c>
    </row>
    <row r="250" spans="1:7" x14ac:dyDescent="0.2">
      <c r="A250">
        <f t="shared" si="9"/>
        <v>1752000</v>
      </c>
      <c r="B250">
        <v>-1752</v>
      </c>
      <c r="C250">
        <f t="shared" si="10"/>
        <v>1752</v>
      </c>
      <c r="D250">
        <v>497.69099999999997</v>
      </c>
      <c r="E250">
        <v>461.99299999999999</v>
      </c>
      <c r="F250">
        <v>514.17499999999995</v>
      </c>
      <c r="G250">
        <f t="shared" si="11"/>
        <v>491.28633333333329</v>
      </c>
    </row>
    <row r="251" spans="1:7" x14ac:dyDescent="0.2">
      <c r="A251">
        <f t="shared" si="9"/>
        <v>1751000</v>
      </c>
      <c r="B251">
        <v>-1751</v>
      </c>
      <c r="C251">
        <f t="shared" si="10"/>
        <v>1751</v>
      </c>
      <c r="D251">
        <v>510.03800000000001</v>
      </c>
      <c r="E251">
        <v>476.99299999999999</v>
      </c>
      <c r="F251">
        <v>518.38699999999994</v>
      </c>
      <c r="G251">
        <f t="shared" si="11"/>
        <v>501.80599999999998</v>
      </c>
    </row>
    <row r="252" spans="1:7" x14ac:dyDescent="0.2">
      <c r="A252">
        <f t="shared" si="9"/>
        <v>1750000</v>
      </c>
      <c r="B252">
        <v>-1750</v>
      </c>
      <c r="C252">
        <f t="shared" si="10"/>
        <v>1750</v>
      </c>
      <c r="D252">
        <v>518.42899999999997</v>
      </c>
      <c r="E252">
        <v>491.05399999999997</v>
      </c>
      <c r="F252">
        <v>517.03599999999994</v>
      </c>
      <c r="G252">
        <f t="shared" si="11"/>
        <v>508.83966666666657</v>
      </c>
    </row>
    <row r="253" spans="1:7" x14ac:dyDescent="0.2">
      <c r="A253">
        <f t="shared" si="9"/>
        <v>1749000</v>
      </c>
      <c r="B253">
        <v>-1749</v>
      </c>
      <c r="C253">
        <f t="shared" si="10"/>
        <v>1749</v>
      </c>
      <c r="D253">
        <v>521.72799999999995</v>
      </c>
      <c r="E253">
        <v>502.423</v>
      </c>
      <c r="F253">
        <v>510.63200000000001</v>
      </c>
      <c r="G253">
        <f t="shared" si="11"/>
        <v>511.59433333333328</v>
      </c>
    </row>
    <row r="254" spans="1:7" x14ac:dyDescent="0.2">
      <c r="A254">
        <f t="shared" si="9"/>
        <v>1748000</v>
      </c>
      <c r="B254">
        <v>-1748</v>
      </c>
      <c r="C254">
        <f t="shared" si="10"/>
        <v>1748</v>
      </c>
      <c r="D254">
        <v>519.78200000000004</v>
      </c>
      <c r="E254">
        <v>509.66899999999998</v>
      </c>
      <c r="F254">
        <v>500.59100000000001</v>
      </c>
      <c r="G254">
        <f t="shared" si="11"/>
        <v>510.01399999999995</v>
      </c>
    </row>
    <row r="255" spans="1:7" x14ac:dyDescent="0.2">
      <c r="A255">
        <f t="shared" si="9"/>
        <v>1747000</v>
      </c>
      <c r="B255">
        <v>-1747</v>
      </c>
      <c r="C255">
        <f t="shared" si="10"/>
        <v>1747</v>
      </c>
      <c r="D255">
        <v>513.221</v>
      </c>
      <c r="E255">
        <v>512.01400000000001</v>
      </c>
      <c r="F255">
        <v>488.483</v>
      </c>
      <c r="G255">
        <f t="shared" si="11"/>
        <v>504.57266666666669</v>
      </c>
    </row>
    <row r="256" spans="1:7" x14ac:dyDescent="0.2">
      <c r="A256">
        <f t="shared" si="9"/>
        <v>1746000</v>
      </c>
      <c r="B256">
        <v>-1746</v>
      </c>
      <c r="C256">
        <f t="shared" si="10"/>
        <v>1746</v>
      </c>
      <c r="D256">
        <v>503.11</v>
      </c>
      <c r="E256">
        <v>509.44200000000001</v>
      </c>
      <c r="F256">
        <v>475.57100000000003</v>
      </c>
      <c r="G256">
        <f t="shared" si="11"/>
        <v>496.041</v>
      </c>
    </row>
    <row r="257" spans="1:7" x14ac:dyDescent="0.2">
      <c r="A257">
        <f t="shared" si="9"/>
        <v>1745000</v>
      </c>
      <c r="B257">
        <v>-1745</v>
      </c>
      <c r="C257">
        <f t="shared" si="10"/>
        <v>1745</v>
      </c>
      <c r="D257">
        <v>490.94099999999997</v>
      </c>
      <c r="E257">
        <v>502.52199999999999</v>
      </c>
      <c r="F257">
        <v>463.20699999999999</v>
      </c>
      <c r="G257">
        <f t="shared" si="11"/>
        <v>485.55666666666667</v>
      </c>
    </row>
    <row r="258" spans="1:7" x14ac:dyDescent="0.2">
      <c r="A258">
        <f t="shared" si="9"/>
        <v>1744000</v>
      </c>
      <c r="B258">
        <v>-1744</v>
      </c>
      <c r="C258">
        <f t="shared" si="10"/>
        <v>1744</v>
      </c>
      <c r="D258">
        <v>477.7</v>
      </c>
      <c r="E258">
        <v>492.16899999999998</v>
      </c>
      <c r="F258">
        <v>451.83300000000003</v>
      </c>
      <c r="G258">
        <f t="shared" si="11"/>
        <v>473.90066666666667</v>
      </c>
    </row>
    <row r="259" spans="1:7" x14ac:dyDescent="0.2">
      <c r="A259">
        <f t="shared" ref="A259:A322" si="12">B259*-1000</f>
        <v>1743000</v>
      </c>
      <c r="B259">
        <v>-1743</v>
      </c>
      <c r="C259">
        <f t="shared" ref="C259:C322" si="13">B259*-1</f>
        <v>1743</v>
      </c>
      <c r="D259">
        <v>464.51499999999999</v>
      </c>
      <c r="E259">
        <v>479.53699999999998</v>
      </c>
      <c r="F259">
        <v>442.09899999999999</v>
      </c>
      <c r="G259">
        <f t="shared" ref="G259:G322" si="14">(F259+E259+D259)/3</f>
        <v>462.0503333333333</v>
      </c>
    </row>
    <row r="260" spans="1:7" x14ac:dyDescent="0.2">
      <c r="A260">
        <f t="shared" si="12"/>
        <v>1742000</v>
      </c>
      <c r="B260">
        <v>-1742</v>
      </c>
      <c r="C260">
        <f t="shared" si="13"/>
        <v>1742</v>
      </c>
      <c r="D260">
        <v>452.22</v>
      </c>
      <c r="E260">
        <v>465.75099999999998</v>
      </c>
      <c r="F260">
        <v>434.41399999999999</v>
      </c>
      <c r="G260">
        <f t="shared" si="14"/>
        <v>450.79500000000002</v>
      </c>
    </row>
    <row r="261" spans="1:7" x14ac:dyDescent="0.2">
      <c r="A261">
        <f t="shared" si="12"/>
        <v>1741000</v>
      </c>
      <c r="B261">
        <v>-1741</v>
      </c>
      <c r="C261">
        <f t="shared" si="13"/>
        <v>1741</v>
      </c>
      <c r="D261">
        <v>441.45600000000002</v>
      </c>
      <c r="E261">
        <v>451.834</v>
      </c>
      <c r="F261">
        <v>429.09199999999998</v>
      </c>
      <c r="G261">
        <f t="shared" si="14"/>
        <v>440.79400000000004</v>
      </c>
    </row>
    <row r="262" spans="1:7" x14ac:dyDescent="0.2">
      <c r="A262">
        <f t="shared" si="12"/>
        <v>1740000</v>
      </c>
      <c r="B262">
        <v>-1740</v>
      </c>
      <c r="C262">
        <f t="shared" si="13"/>
        <v>1740</v>
      </c>
      <c r="D262">
        <v>432.91899999999998</v>
      </c>
      <c r="E262">
        <v>438.93299999999999</v>
      </c>
      <c r="F262">
        <v>426.49299999999999</v>
      </c>
      <c r="G262">
        <f t="shared" si="14"/>
        <v>432.78166666666658</v>
      </c>
    </row>
    <row r="263" spans="1:7" x14ac:dyDescent="0.2">
      <c r="A263">
        <f t="shared" si="12"/>
        <v>1739000</v>
      </c>
      <c r="B263">
        <v>-1739</v>
      </c>
      <c r="C263">
        <f t="shared" si="13"/>
        <v>1739</v>
      </c>
      <c r="D263">
        <v>427.20699999999999</v>
      </c>
      <c r="E263">
        <v>427.84699999999998</v>
      </c>
      <c r="F263">
        <v>427.11700000000002</v>
      </c>
      <c r="G263">
        <f t="shared" si="14"/>
        <v>427.39033333333327</v>
      </c>
    </row>
    <row r="264" spans="1:7" x14ac:dyDescent="0.2">
      <c r="A264">
        <f t="shared" si="12"/>
        <v>1738000</v>
      </c>
      <c r="B264">
        <v>-1738</v>
      </c>
      <c r="C264">
        <f t="shared" si="13"/>
        <v>1738</v>
      </c>
      <c r="D264">
        <v>424.81200000000001</v>
      </c>
      <c r="E264">
        <v>419.47699999999998</v>
      </c>
      <c r="F264">
        <v>431.15300000000002</v>
      </c>
      <c r="G264">
        <f t="shared" si="14"/>
        <v>425.14733333333334</v>
      </c>
    </row>
    <row r="265" spans="1:7" x14ac:dyDescent="0.2">
      <c r="A265">
        <f t="shared" si="12"/>
        <v>1737000</v>
      </c>
      <c r="B265">
        <v>-1737</v>
      </c>
      <c r="C265">
        <f t="shared" si="13"/>
        <v>1737</v>
      </c>
      <c r="D265">
        <v>426.17700000000002</v>
      </c>
      <c r="E265">
        <v>414.47899999999998</v>
      </c>
      <c r="F265">
        <v>438.815</v>
      </c>
      <c r="G265">
        <f t="shared" si="14"/>
        <v>426.49033333333335</v>
      </c>
    </row>
    <row r="266" spans="1:7" x14ac:dyDescent="0.2">
      <c r="A266">
        <f t="shared" si="12"/>
        <v>1736000</v>
      </c>
      <c r="B266">
        <v>-1736</v>
      </c>
      <c r="C266">
        <f t="shared" si="13"/>
        <v>1736</v>
      </c>
      <c r="D266">
        <v>431.536</v>
      </c>
      <c r="E266">
        <v>413.26799999999997</v>
      </c>
      <c r="F266">
        <v>450.05399999999997</v>
      </c>
      <c r="G266">
        <f t="shared" si="14"/>
        <v>431.61933333333332</v>
      </c>
    </row>
    <row r="267" spans="1:7" x14ac:dyDescent="0.2">
      <c r="A267">
        <f t="shared" si="12"/>
        <v>1735000</v>
      </c>
      <c r="B267">
        <v>-1735</v>
      </c>
      <c r="C267">
        <f t="shared" si="13"/>
        <v>1735</v>
      </c>
      <c r="D267">
        <v>440.78399999999999</v>
      </c>
      <c r="E267">
        <v>416.16300000000001</v>
      </c>
      <c r="F267">
        <v>464.11799999999999</v>
      </c>
      <c r="G267">
        <f t="shared" si="14"/>
        <v>440.35500000000002</v>
      </c>
    </row>
    <row r="268" spans="1:7" x14ac:dyDescent="0.2">
      <c r="A268">
        <f t="shared" si="12"/>
        <v>1734000</v>
      </c>
      <c r="B268">
        <v>-1734</v>
      </c>
      <c r="C268">
        <f t="shared" si="13"/>
        <v>1734</v>
      </c>
      <c r="D268">
        <v>453.48099999999999</v>
      </c>
      <c r="E268">
        <v>423.108</v>
      </c>
      <c r="F268">
        <v>479.89</v>
      </c>
      <c r="G268">
        <f t="shared" si="14"/>
        <v>452.15966666666668</v>
      </c>
    </row>
    <row r="269" spans="1:7" x14ac:dyDescent="0.2">
      <c r="A269">
        <f t="shared" si="12"/>
        <v>1733000</v>
      </c>
      <c r="B269">
        <v>-1733</v>
      </c>
      <c r="C269">
        <f t="shared" si="13"/>
        <v>1733</v>
      </c>
      <c r="D269">
        <v>468.74900000000002</v>
      </c>
      <c r="E269">
        <v>433.79899999999998</v>
      </c>
      <c r="F269">
        <v>495.68200000000002</v>
      </c>
      <c r="G269">
        <f t="shared" si="14"/>
        <v>466.07666666666665</v>
      </c>
    </row>
    <row r="270" spans="1:7" x14ac:dyDescent="0.2">
      <c r="A270">
        <f t="shared" si="12"/>
        <v>1732000</v>
      </c>
      <c r="B270">
        <v>-1732</v>
      </c>
      <c r="C270">
        <f t="shared" si="13"/>
        <v>1732</v>
      </c>
      <c r="D270">
        <v>484.92</v>
      </c>
      <c r="E270">
        <v>447.42200000000003</v>
      </c>
      <c r="F270">
        <v>509.07600000000002</v>
      </c>
      <c r="G270">
        <f t="shared" si="14"/>
        <v>480.47266666666673</v>
      </c>
    </row>
    <row r="271" spans="1:7" x14ac:dyDescent="0.2">
      <c r="A271">
        <f t="shared" si="12"/>
        <v>1731000</v>
      </c>
      <c r="B271">
        <v>-1731</v>
      </c>
      <c r="C271">
        <f t="shared" si="13"/>
        <v>1731</v>
      </c>
      <c r="D271">
        <v>500.23200000000003</v>
      </c>
      <c r="E271">
        <v>462.86099999999999</v>
      </c>
      <c r="F271">
        <v>518.21900000000005</v>
      </c>
      <c r="G271">
        <f t="shared" si="14"/>
        <v>493.77066666666673</v>
      </c>
    </row>
    <row r="272" spans="1:7" x14ac:dyDescent="0.2">
      <c r="A272">
        <f t="shared" si="12"/>
        <v>1730000</v>
      </c>
      <c r="B272">
        <v>-1730</v>
      </c>
      <c r="C272">
        <f t="shared" si="13"/>
        <v>1730</v>
      </c>
      <c r="D272">
        <v>512.54</v>
      </c>
      <c r="E272">
        <v>478.38799999999998</v>
      </c>
      <c r="F272">
        <v>521.72500000000002</v>
      </c>
      <c r="G272">
        <f t="shared" si="14"/>
        <v>504.21766666666667</v>
      </c>
    </row>
    <row r="273" spans="1:7" x14ac:dyDescent="0.2">
      <c r="A273">
        <f t="shared" si="12"/>
        <v>1729000</v>
      </c>
      <c r="B273">
        <v>-1729</v>
      </c>
      <c r="C273">
        <f t="shared" si="13"/>
        <v>1729</v>
      </c>
      <c r="D273">
        <v>520.27099999999996</v>
      </c>
      <c r="E273">
        <v>492.28399999999999</v>
      </c>
      <c r="F273">
        <v>519.43100000000004</v>
      </c>
      <c r="G273">
        <f t="shared" si="14"/>
        <v>510.66199999999998</v>
      </c>
    </row>
    <row r="274" spans="1:7" x14ac:dyDescent="0.2">
      <c r="A274">
        <f t="shared" si="12"/>
        <v>1728000</v>
      </c>
      <c r="B274">
        <v>-1728</v>
      </c>
      <c r="C274">
        <f t="shared" si="13"/>
        <v>1728</v>
      </c>
      <c r="D274">
        <v>522.65700000000004</v>
      </c>
      <c r="E274">
        <v>502.88499999999999</v>
      </c>
      <c r="F274">
        <v>512.327</v>
      </c>
      <c r="G274">
        <f t="shared" si="14"/>
        <v>512.62300000000005</v>
      </c>
    </row>
    <row r="275" spans="1:7" x14ac:dyDescent="0.2">
      <c r="A275">
        <f t="shared" si="12"/>
        <v>1727000</v>
      </c>
      <c r="B275">
        <v>-1727</v>
      </c>
      <c r="C275">
        <f t="shared" si="13"/>
        <v>1727</v>
      </c>
      <c r="D275">
        <v>519.97799999999995</v>
      </c>
      <c r="E275">
        <v>509.09100000000001</v>
      </c>
      <c r="F275">
        <v>502.09</v>
      </c>
      <c r="G275">
        <f t="shared" si="14"/>
        <v>510.38633333333337</v>
      </c>
    </row>
    <row r="276" spans="1:7" x14ac:dyDescent="0.2">
      <c r="A276">
        <f t="shared" si="12"/>
        <v>1726000</v>
      </c>
      <c r="B276">
        <v>-1726</v>
      </c>
      <c r="C276">
        <f t="shared" si="13"/>
        <v>1726</v>
      </c>
      <c r="D276">
        <v>513.01300000000003</v>
      </c>
      <c r="E276">
        <v>510.48700000000002</v>
      </c>
      <c r="F276">
        <v>490.12400000000002</v>
      </c>
      <c r="G276">
        <f t="shared" si="14"/>
        <v>504.5413333333334</v>
      </c>
    </row>
    <row r="277" spans="1:7" x14ac:dyDescent="0.2">
      <c r="A277">
        <f t="shared" si="12"/>
        <v>1725000</v>
      </c>
      <c r="B277">
        <v>-1725</v>
      </c>
      <c r="C277">
        <f t="shared" si="13"/>
        <v>1725</v>
      </c>
      <c r="D277">
        <v>503.142</v>
      </c>
      <c r="E277">
        <v>507.33699999999999</v>
      </c>
      <c r="F277">
        <v>477.935</v>
      </c>
      <c r="G277">
        <f t="shared" si="14"/>
        <v>496.13799999999998</v>
      </c>
    </row>
    <row r="278" spans="1:7" x14ac:dyDescent="0.2">
      <c r="A278">
        <f t="shared" si="12"/>
        <v>1724000</v>
      </c>
      <c r="B278">
        <v>-1724</v>
      </c>
      <c r="C278">
        <f t="shared" si="13"/>
        <v>1724</v>
      </c>
      <c r="D278">
        <v>491.55900000000003</v>
      </c>
      <c r="E278">
        <v>500.36700000000002</v>
      </c>
      <c r="F278">
        <v>466.363</v>
      </c>
      <c r="G278">
        <f t="shared" si="14"/>
        <v>486.09633333333335</v>
      </c>
    </row>
    <row r="279" spans="1:7" x14ac:dyDescent="0.2">
      <c r="A279">
        <f t="shared" si="12"/>
        <v>1723000</v>
      </c>
      <c r="B279">
        <v>-1723</v>
      </c>
      <c r="C279">
        <f t="shared" si="13"/>
        <v>1723</v>
      </c>
      <c r="D279">
        <v>479.38799999999998</v>
      </c>
      <c r="E279">
        <v>490.58</v>
      </c>
      <c r="F279">
        <v>456.05200000000002</v>
      </c>
      <c r="G279">
        <f t="shared" si="14"/>
        <v>475.34</v>
      </c>
    </row>
    <row r="280" spans="1:7" x14ac:dyDescent="0.2">
      <c r="A280">
        <f t="shared" si="12"/>
        <v>1722000</v>
      </c>
      <c r="B280">
        <v>-1722</v>
      </c>
      <c r="C280">
        <f t="shared" si="13"/>
        <v>1722</v>
      </c>
      <c r="D280">
        <v>467.49599999999998</v>
      </c>
      <c r="E280">
        <v>479.036</v>
      </c>
      <c r="F280">
        <v>447.38</v>
      </c>
      <c r="G280">
        <f t="shared" si="14"/>
        <v>464.63733333333329</v>
      </c>
    </row>
    <row r="281" spans="1:7" x14ac:dyDescent="0.2">
      <c r="A281">
        <f t="shared" si="12"/>
        <v>1721000</v>
      </c>
      <c r="B281">
        <v>-1721</v>
      </c>
      <c r="C281">
        <f t="shared" si="13"/>
        <v>1721</v>
      </c>
      <c r="D281">
        <v>456.69400000000002</v>
      </c>
      <c r="E281">
        <v>466.75200000000001</v>
      </c>
      <c r="F281">
        <v>440.82100000000003</v>
      </c>
      <c r="G281">
        <f t="shared" si="14"/>
        <v>454.75566666666668</v>
      </c>
    </row>
    <row r="282" spans="1:7" x14ac:dyDescent="0.2">
      <c r="A282">
        <f t="shared" si="12"/>
        <v>1720000</v>
      </c>
      <c r="B282">
        <v>-1720</v>
      </c>
      <c r="C282">
        <f t="shared" si="13"/>
        <v>1720</v>
      </c>
      <c r="D282">
        <v>447.49799999999999</v>
      </c>
      <c r="E282">
        <v>454.76</v>
      </c>
      <c r="F282">
        <v>436.45600000000002</v>
      </c>
      <c r="G282">
        <f t="shared" si="14"/>
        <v>446.238</v>
      </c>
    </row>
    <row r="283" spans="1:7" x14ac:dyDescent="0.2">
      <c r="A283">
        <f t="shared" si="12"/>
        <v>1719000</v>
      </c>
      <c r="B283">
        <v>-1719</v>
      </c>
      <c r="C283">
        <f t="shared" si="13"/>
        <v>1719</v>
      </c>
      <c r="D283">
        <v>440.45400000000001</v>
      </c>
      <c r="E283">
        <v>443.82499999999999</v>
      </c>
      <c r="F283">
        <v>434.67500000000001</v>
      </c>
      <c r="G283">
        <f t="shared" si="14"/>
        <v>439.6513333333333</v>
      </c>
    </row>
    <row r="284" spans="1:7" x14ac:dyDescent="0.2">
      <c r="A284">
        <f t="shared" si="12"/>
        <v>1718000</v>
      </c>
      <c r="B284">
        <v>-1718</v>
      </c>
      <c r="C284">
        <f t="shared" si="13"/>
        <v>1718</v>
      </c>
      <c r="D284">
        <v>436.07100000000003</v>
      </c>
      <c r="E284">
        <v>434.82799999999997</v>
      </c>
      <c r="F284">
        <v>435.685</v>
      </c>
      <c r="G284">
        <f t="shared" si="14"/>
        <v>435.52799999999996</v>
      </c>
    </row>
    <row r="285" spans="1:7" x14ac:dyDescent="0.2">
      <c r="A285">
        <f t="shared" si="12"/>
        <v>1717000</v>
      </c>
      <c r="B285">
        <v>-1717</v>
      </c>
      <c r="C285">
        <f t="shared" si="13"/>
        <v>1717</v>
      </c>
      <c r="D285">
        <v>434.53699999999998</v>
      </c>
      <c r="E285">
        <v>428.26100000000002</v>
      </c>
      <c r="F285">
        <v>439.45600000000002</v>
      </c>
      <c r="G285">
        <f t="shared" si="14"/>
        <v>434.08466666666669</v>
      </c>
    </row>
    <row r="286" spans="1:7" x14ac:dyDescent="0.2">
      <c r="A286">
        <f t="shared" si="12"/>
        <v>1716000</v>
      </c>
      <c r="B286">
        <v>-1716</v>
      </c>
      <c r="C286">
        <f t="shared" si="13"/>
        <v>1716</v>
      </c>
      <c r="D286">
        <v>436.13299999999998</v>
      </c>
      <c r="E286">
        <v>424.63200000000001</v>
      </c>
      <c r="F286">
        <v>445.99900000000002</v>
      </c>
      <c r="G286">
        <f t="shared" si="14"/>
        <v>435.58800000000002</v>
      </c>
    </row>
    <row r="287" spans="1:7" x14ac:dyDescent="0.2">
      <c r="A287">
        <f t="shared" si="12"/>
        <v>1715000</v>
      </c>
      <c r="B287">
        <v>-1715</v>
      </c>
      <c r="C287">
        <f t="shared" si="13"/>
        <v>1715</v>
      </c>
      <c r="D287">
        <v>440.822</v>
      </c>
      <c r="E287">
        <v>424.18099999999998</v>
      </c>
      <c r="F287">
        <v>454.93299999999999</v>
      </c>
      <c r="G287">
        <f t="shared" si="14"/>
        <v>439.9786666666667</v>
      </c>
    </row>
    <row r="288" spans="1:7" x14ac:dyDescent="0.2">
      <c r="A288">
        <f t="shared" si="12"/>
        <v>1714000</v>
      </c>
      <c r="B288">
        <v>-1714</v>
      </c>
      <c r="C288">
        <f t="shared" si="13"/>
        <v>1714</v>
      </c>
      <c r="D288">
        <v>448.16199999999998</v>
      </c>
      <c r="E288">
        <v>426.846</v>
      </c>
      <c r="F288">
        <v>465.37099999999998</v>
      </c>
      <c r="G288">
        <f t="shared" si="14"/>
        <v>446.79299999999995</v>
      </c>
    </row>
    <row r="289" spans="1:7" x14ac:dyDescent="0.2">
      <c r="A289">
        <f t="shared" si="12"/>
        <v>1713000</v>
      </c>
      <c r="B289">
        <v>-1713</v>
      </c>
      <c r="C289">
        <f t="shared" si="13"/>
        <v>1713</v>
      </c>
      <c r="D289">
        <v>457.71499999999997</v>
      </c>
      <c r="E289">
        <v>432.50599999999997</v>
      </c>
      <c r="F289">
        <v>476.43200000000002</v>
      </c>
      <c r="G289">
        <f t="shared" si="14"/>
        <v>455.55099999999999</v>
      </c>
    </row>
    <row r="290" spans="1:7" x14ac:dyDescent="0.2">
      <c r="A290">
        <f t="shared" si="12"/>
        <v>1712000</v>
      </c>
      <c r="B290">
        <v>-1712</v>
      </c>
      <c r="C290">
        <f t="shared" si="13"/>
        <v>1712</v>
      </c>
      <c r="D290">
        <v>468.41800000000001</v>
      </c>
      <c r="E290">
        <v>440.52800000000002</v>
      </c>
      <c r="F290">
        <v>486.709</v>
      </c>
      <c r="G290">
        <f t="shared" si="14"/>
        <v>465.21833333333342</v>
      </c>
    </row>
    <row r="291" spans="1:7" x14ac:dyDescent="0.2">
      <c r="A291">
        <f t="shared" si="12"/>
        <v>1711000</v>
      </c>
      <c r="B291">
        <v>-1711</v>
      </c>
      <c r="C291">
        <f t="shared" si="13"/>
        <v>1711</v>
      </c>
      <c r="D291">
        <v>479.08800000000002</v>
      </c>
      <c r="E291">
        <v>450.16800000000001</v>
      </c>
      <c r="F291">
        <v>494.83300000000003</v>
      </c>
      <c r="G291">
        <f t="shared" si="14"/>
        <v>474.69633333333331</v>
      </c>
    </row>
    <row r="292" spans="1:7" x14ac:dyDescent="0.2">
      <c r="A292">
        <f t="shared" si="12"/>
        <v>1710000</v>
      </c>
      <c r="B292">
        <v>-1710</v>
      </c>
      <c r="C292">
        <f t="shared" si="13"/>
        <v>1710</v>
      </c>
      <c r="D292">
        <v>488.50700000000001</v>
      </c>
      <c r="E292">
        <v>460.39</v>
      </c>
      <c r="F292">
        <v>499.88900000000001</v>
      </c>
      <c r="G292">
        <f t="shared" si="14"/>
        <v>482.92866666666669</v>
      </c>
    </row>
    <row r="293" spans="1:7" x14ac:dyDescent="0.2">
      <c r="A293">
        <f t="shared" si="12"/>
        <v>1709000</v>
      </c>
      <c r="B293">
        <v>-1709</v>
      </c>
      <c r="C293">
        <f t="shared" si="13"/>
        <v>1709</v>
      </c>
      <c r="D293">
        <v>495.61099999999999</v>
      </c>
      <c r="E293">
        <v>470.089</v>
      </c>
      <c r="F293">
        <v>501.452</v>
      </c>
      <c r="G293">
        <f t="shared" si="14"/>
        <v>489.0506666666667</v>
      </c>
    </row>
    <row r="294" spans="1:7" x14ac:dyDescent="0.2">
      <c r="A294">
        <f t="shared" si="12"/>
        <v>1708000</v>
      </c>
      <c r="B294">
        <v>-1708</v>
      </c>
      <c r="C294">
        <f t="shared" si="13"/>
        <v>1708</v>
      </c>
      <c r="D294">
        <v>499.56299999999999</v>
      </c>
      <c r="E294">
        <v>478.125</v>
      </c>
      <c r="F294">
        <v>499.55399999999997</v>
      </c>
      <c r="G294">
        <f t="shared" si="14"/>
        <v>492.41399999999999</v>
      </c>
    </row>
    <row r="295" spans="1:7" x14ac:dyDescent="0.2">
      <c r="A295">
        <f t="shared" si="12"/>
        <v>1707000</v>
      </c>
      <c r="B295">
        <v>-1707</v>
      </c>
      <c r="C295">
        <f t="shared" si="13"/>
        <v>1707</v>
      </c>
      <c r="D295">
        <v>500.41300000000001</v>
      </c>
      <c r="E295">
        <v>483.86500000000001</v>
      </c>
      <c r="F295">
        <v>495.07799999999997</v>
      </c>
      <c r="G295">
        <f t="shared" si="14"/>
        <v>493.11866666666668</v>
      </c>
    </row>
    <row r="296" spans="1:7" x14ac:dyDescent="0.2">
      <c r="A296">
        <f t="shared" si="12"/>
        <v>1706000</v>
      </c>
      <c r="B296">
        <v>-1706</v>
      </c>
      <c r="C296">
        <f t="shared" si="13"/>
        <v>1706</v>
      </c>
      <c r="D296">
        <v>498.31200000000001</v>
      </c>
      <c r="E296">
        <v>486.72300000000001</v>
      </c>
      <c r="F296">
        <v>488.87099999999998</v>
      </c>
      <c r="G296">
        <f t="shared" si="14"/>
        <v>491.30199999999996</v>
      </c>
    </row>
    <row r="297" spans="1:7" x14ac:dyDescent="0.2">
      <c r="A297">
        <f t="shared" si="12"/>
        <v>1705000</v>
      </c>
      <c r="B297">
        <v>-1705</v>
      </c>
      <c r="C297">
        <f t="shared" si="13"/>
        <v>1705</v>
      </c>
      <c r="D297">
        <v>493.89800000000002</v>
      </c>
      <c r="E297">
        <v>486.81</v>
      </c>
      <c r="F297">
        <v>481.75200000000001</v>
      </c>
      <c r="G297">
        <f t="shared" si="14"/>
        <v>487.48666666666668</v>
      </c>
    </row>
    <row r="298" spans="1:7" x14ac:dyDescent="0.2">
      <c r="A298">
        <f t="shared" si="12"/>
        <v>1704000</v>
      </c>
      <c r="B298">
        <v>-1704</v>
      </c>
      <c r="C298">
        <f t="shared" si="13"/>
        <v>1704</v>
      </c>
      <c r="D298">
        <v>488.017</v>
      </c>
      <c r="E298">
        <v>484.39800000000002</v>
      </c>
      <c r="F298">
        <v>474.685</v>
      </c>
      <c r="G298">
        <f t="shared" si="14"/>
        <v>482.36666666666673</v>
      </c>
    </row>
    <row r="299" spans="1:7" x14ac:dyDescent="0.2">
      <c r="A299">
        <f t="shared" si="12"/>
        <v>1703000</v>
      </c>
      <c r="B299">
        <v>-1703</v>
      </c>
      <c r="C299">
        <f t="shared" si="13"/>
        <v>1703</v>
      </c>
      <c r="D299">
        <v>481.41800000000001</v>
      </c>
      <c r="E299">
        <v>480.08699999999999</v>
      </c>
      <c r="F299">
        <v>468.19499999999999</v>
      </c>
      <c r="G299">
        <f t="shared" si="14"/>
        <v>476.56666666666661</v>
      </c>
    </row>
    <row r="300" spans="1:7" x14ac:dyDescent="0.2">
      <c r="A300">
        <f t="shared" si="12"/>
        <v>1702000</v>
      </c>
      <c r="B300">
        <v>-1702</v>
      </c>
      <c r="C300">
        <f t="shared" si="13"/>
        <v>1702</v>
      </c>
      <c r="D300">
        <v>474.67599999999999</v>
      </c>
      <c r="E300">
        <v>474.447</v>
      </c>
      <c r="F300">
        <v>462.61799999999999</v>
      </c>
      <c r="G300">
        <f t="shared" si="14"/>
        <v>470.58033333333333</v>
      </c>
    </row>
    <row r="301" spans="1:7" x14ac:dyDescent="0.2">
      <c r="A301">
        <f t="shared" si="12"/>
        <v>1701000</v>
      </c>
      <c r="B301">
        <v>-1701</v>
      </c>
      <c r="C301">
        <f t="shared" si="13"/>
        <v>1701</v>
      </c>
      <c r="D301">
        <v>468.54700000000003</v>
      </c>
      <c r="E301">
        <v>468.27699999999999</v>
      </c>
      <c r="F301">
        <v>458.43599999999998</v>
      </c>
      <c r="G301">
        <f t="shared" si="14"/>
        <v>465.08666666666664</v>
      </c>
    </row>
    <row r="302" spans="1:7" x14ac:dyDescent="0.2">
      <c r="A302">
        <f t="shared" si="12"/>
        <v>1700000</v>
      </c>
      <c r="B302">
        <v>-1700</v>
      </c>
      <c r="C302">
        <f t="shared" si="13"/>
        <v>1700</v>
      </c>
      <c r="D302">
        <v>463.34399999999999</v>
      </c>
      <c r="E302">
        <v>462.10899999999998</v>
      </c>
      <c r="F302">
        <v>455.70400000000001</v>
      </c>
      <c r="G302">
        <f t="shared" si="14"/>
        <v>460.38566666666662</v>
      </c>
    </row>
    <row r="303" spans="1:7" x14ac:dyDescent="0.2">
      <c r="A303">
        <f t="shared" si="12"/>
        <v>1699000</v>
      </c>
      <c r="B303">
        <v>-1699</v>
      </c>
      <c r="C303">
        <f t="shared" si="13"/>
        <v>1699</v>
      </c>
      <c r="D303">
        <v>459.35399999999998</v>
      </c>
      <c r="E303">
        <v>456.49200000000002</v>
      </c>
      <c r="F303">
        <v>454.43400000000003</v>
      </c>
      <c r="G303">
        <f t="shared" si="14"/>
        <v>456.76</v>
      </c>
    </row>
    <row r="304" spans="1:7" x14ac:dyDescent="0.2">
      <c r="A304">
        <f t="shared" si="12"/>
        <v>1698000</v>
      </c>
      <c r="B304">
        <v>-1698</v>
      </c>
      <c r="C304">
        <f t="shared" si="13"/>
        <v>1698</v>
      </c>
      <c r="D304">
        <v>456.94</v>
      </c>
      <c r="E304">
        <v>451.928</v>
      </c>
      <c r="F304">
        <v>454.80500000000001</v>
      </c>
      <c r="G304">
        <f t="shared" si="14"/>
        <v>454.55766666666665</v>
      </c>
    </row>
    <row r="305" spans="1:7" x14ac:dyDescent="0.2">
      <c r="A305">
        <f t="shared" si="12"/>
        <v>1697000</v>
      </c>
      <c r="B305">
        <v>-1697</v>
      </c>
      <c r="C305">
        <f t="shared" si="13"/>
        <v>1697</v>
      </c>
      <c r="D305">
        <v>455.97699999999998</v>
      </c>
      <c r="E305">
        <v>448.59800000000001</v>
      </c>
      <c r="F305">
        <v>456.46800000000002</v>
      </c>
      <c r="G305">
        <f t="shared" si="14"/>
        <v>453.68100000000004</v>
      </c>
    </row>
    <row r="306" spans="1:7" x14ac:dyDescent="0.2">
      <c r="A306">
        <f t="shared" si="12"/>
        <v>1696000</v>
      </c>
      <c r="B306">
        <v>-1696</v>
      </c>
      <c r="C306">
        <f t="shared" si="13"/>
        <v>1696</v>
      </c>
      <c r="D306">
        <v>456.50400000000002</v>
      </c>
      <c r="E306">
        <v>446.72399999999999</v>
      </c>
      <c r="F306">
        <v>459.27499999999998</v>
      </c>
      <c r="G306">
        <f t="shared" si="14"/>
        <v>454.16766666666672</v>
      </c>
    </row>
    <row r="307" spans="1:7" x14ac:dyDescent="0.2">
      <c r="A307">
        <f t="shared" si="12"/>
        <v>1695000</v>
      </c>
      <c r="B307">
        <v>-1695</v>
      </c>
      <c r="C307">
        <f t="shared" si="13"/>
        <v>1695</v>
      </c>
      <c r="D307">
        <v>458.33800000000002</v>
      </c>
      <c r="E307">
        <v>446.30700000000002</v>
      </c>
      <c r="F307">
        <v>462.89499999999998</v>
      </c>
      <c r="G307">
        <f t="shared" si="14"/>
        <v>455.84666666666664</v>
      </c>
    </row>
    <row r="308" spans="1:7" x14ac:dyDescent="0.2">
      <c r="A308">
        <f t="shared" si="12"/>
        <v>1694000</v>
      </c>
      <c r="B308">
        <v>-1694</v>
      </c>
      <c r="C308">
        <f t="shared" si="13"/>
        <v>1694</v>
      </c>
      <c r="D308">
        <v>461.149</v>
      </c>
      <c r="E308">
        <v>447.18599999999998</v>
      </c>
      <c r="F308">
        <v>466.89100000000002</v>
      </c>
      <c r="G308">
        <f t="shared" si="14"/>
        <v>458.4086666666667</v>
      </c>
    </row>
    <row r="309" spans="1:7" x14ac:dyDescent="0.2">
      <c r="A309">
        <f t="shared" si="12"/>
        <v>1693000</v>
      </c>
      <c r="B309">
        <v>-1693</v>
      </c>
      <c r="C309">
        <f t="shared" si="13"/>
        <v>1693</v>
      </c>
      <c r="D309">
        <v>464.49400000000003</v>
      </c>
      <c r="E309">
        <v>449.13499999999999</v>
      </c>
      <c r="F309">
        <v>470.69299999999998</v>
      </c>
      <c r="G309">
        <f t="shared" si="14"/>
        <v>461.44066666666669</v>
      </c>
    </row>
    <row r="310" spans="1:7" x14ac:dyDescent="0.2">
      <c r="A310">
        <f t="shared" si="12"/>
        <v>1692000</v>
      </c>
      <c r="B310">
        <v>-1692</v>
      </c>
      <c r="C310">
        <f t="shared" si="13"/>
        <v>1692</v>
      </c>
      <c r="D310">
        <v>468.10199999999998</v>
      </c>
      <c r="E310">
        <v>451.83699999999999</v>
      </c>
      <c r="F310">
        <v>474.14</v>
      </c>
      <c r="G310">
        <f t="shared" si="14"/>
        <v>464.69299999999998</v>
      </c>
    </row>
    <row r="311" spans="1:7" x14ac:dyDescent="0.2">
      <c r="A311">
        <f t="shared" si="12"/>
        <v>1691000</v>
      </c>
      <c r="B311">
        <v>-1691</v>
      </c>
      <c r="C311">
        <f t="shared" si="13"/>
        <v>1691</v>
      </c>
      <c r="D311">
        <v>471.40800000000002</v>
      </c>
      <c r="E311">
        <v>454.88600000000002</v>
      </c>
      <c r="F311">
        <v>476.67099999999999</v>
      </c>
      <c r="G311">
        <f t="shared" si="14"/>
        <v>467.65500000000003</v>
      </c>
    </row>
    <row r="312" spans="1:7" x14ac:dyDescent="0.2">
      <c r="A312">
        <f t="shared" si="12"/>
        <v>1690000</v>
      </c>
      <c r="B312">
        <v>-1690</v>
      </c>
      <c r="C312">
        <f t="shared" si="13"/>
        <v>1690</v>
      </c>
      <c r="D312">
        <v>474.06900000000002</v>
      </c>
      <c r="E312">
        <v>457.83100000000002</v>
      </c>
      <c r="F312">
        <v>478.17500000000001</v>
      </c>
      <c r="G312">
        <f t="shared" si="14"/>
        <v>470.02500000000003</v>
      </c>
    </row>
    <row r="313" spans="1:7" x14ac:dyDescent="0.2">
      <c r="A313">
        <f t="shared" si="12"/>
        <v>1689000</v>
      </c>
      <c r="B313">
        <v>-1689</v>
      </c>
      <c r="C313">
        <f t="shared" si="13"/>
        <v>1689</v>
      </c>
      <c r="D313">
        <v>475.99200000000002</v>
      </c>
      <c r="E313">
        <v>460.45699999999999</v>
      </c>
      <c r="F313">
        <v>478.73200000000003</v>
      </c>
      <c r="G313">
        <f t="shared" si="14"/>
        <v>471.72700000000003</v>
      </c>
    </row>
    <row r="314" spans="1:7" x14ac:dyDescent="0.2">
      <c r="A314">
        <f t="shared" si="12"/>
        <v>1688000</v>
      </c>
      <c r="B314">
        <v>-1688</v>
      </c>
      <c r="C314">
        <f t="shared" si="13"/>
        <v>1688</v>
      </c>
      <c r="D314">
        <v>476.911</v>
      </c>
      <c r="E314">
        <v>462.35599999999999</v>
      </c>
      <c r="F314">
        <v>478.32600000000002</v>
      </c>
      <c r="G314">
        <f t="shared" si="14"/>
        <v>472.53100000000001</v>
      </c>
    </row>
    <row r="315" spans="1:7" x14ac:dyDescent="0.2">
      <c r="A315">
        <f t="shared" si="12"/>
        <v>1687000</v>
      </c>
      <c r="B315">
        <v>-1687</v>
      </c>
      <c r="C315">
        <f t="shared" si="13"/>
        <v>1687</v>
      </c>
      <c r="D315">
        <v>476.92899999999997</v>
      </c>
      <c r="E315">
        <v>463.46300000000002</v>
      </c>
      <c r="F315">
        <v>477.202</v>
      </c>
      <c r="G315">
        <f t="shared" si="14"/>
        <v>472.53133333333335</v>
      </c>
    </row>
    <row r="316" spans="1:7" x14ac:dyDescent="0.2">
      <c r="A316">
        <f t="shared" si="12"/>
        <v>1686000</v>
      </c>
      <c r="B316">
        <v>-1686</v>
      </c>
      <c r="C316">
        <f t="shared" si="13"/>
        <v>1686</v>
      </c>
      <c r="D316">
        <v>476.279</v>
      </c>
      <c r="E316">
        <v>463.75900000000001</v>
      </c>
      <c r="F316">
        <v>475.77800000000002</v>
      </c>
      <c r="G316">
        <f t="shared" si="14"/>
        <v>471.93866666666668</v>
      </c>
    </row>
    <row r="317" spans="1:7" x14ac:dyDescent="0.2">
      <c r="A317">
        <f t="shared" si="12"/>
        <v>1685000</v>
      </c>
      <c r="B317">
        <v>-1685</v>
      </c>
      <c r="C317">
        <f t="shared" si="13"/>
        <v>1685</v>
      </c>
      <c r="D317">
        <v>475.09399999999999</v>
      </c>
      <c r="E317">
        <v>463.32799999999997</v>
      </c>
      <c r="F317">
        <v>474.18299999999999</v>
      </c>
      <c r="G317">
        <f t="shared" si="14"/>
        <v>470.86833333333334</v>
      </c>
    </row>
    <row r="318" spans="1:7" x14ac:dyDescent="0.2">
      <c r="A318">
        <f t="shared" si="12"/>
        <v>1684000</v>
      </c>
      <c r="B318">
        <v>-1684</v>
      </c>
      <c r="C318">
        <f t="shared" si="13"/>
        <v>1684</v>
      </c>
      <c r="D318">
        <v>473.65300000000002</v>
      </c>
      <c r="E318">
        <v>462.31200000000001</v>
      </c>
      <c r="F318">
        <v>472.73599999999999</v>
      </c>
      <c r="G318">
        <f t="shared" si="14"/>
        <v>469.56700000000001</v>
      </c>
    </row>
    <row r="319" spans="1:7" x14ac:dyDescent="0.2">
      <c r="A319">
        <f t="shared" si="12"/>
        <v>1683000</v>
      </c>
      <c r="B319">
        <v>-1683</v>
      </c>
      <c r="C319">
        <f t="shared" si="13"/>
        <v>1683</v>
      </c>
      <c r="D319">
        <v>472.40899999999999</v>
      </c>
      <c r="E319">
        <v>461.13400000000001</v>
      </c>
      <c r="F319">
        <v>471.779</v>
      </c>
      <c r="G319">
        <f t="shared" si="14"/>
        <v>468.44066666666669</v>
      </c>
    </row>
    <row r="320" spans="1:7" x14ac:dyDescent="0.2">
      <c r="A320">
        <f t="shared" si="12"/>
        <v>1682000</v>
      </c>
      <c r="B320">
        <v>-1682</v>
      </c>
      <c r="C320">
        <f t="shared" si="13"/>
        <v>1682</v>
      </c>
      <c r="D320">
        <v>471.37099999999998</v>
      </c>
      <c r="E320">
        <v>459.86</v>
      </c>
      <c r="F320">
        <v>471.26400000000001</v>
      </c>
      <c r="G320">
        <f t="shared" si="14"/>
        <v>467.49833333333328</v>
      </c>
    </row>
    <row r="321" spans="1:7" x14ac:dyDescent="0.2">
      <c r="A321">
        <f t="shared" si="12"/>
        <v>1681000</v>
      </c>
      <c r="B321">
        <v>-1681</v>
      </c>
      <c r="C321">
        <f t="shared" si="13"/>
        <v>1681</v>
      </c>
      <c r="D321">
        <v>470.89</v>
      </c>
      <c r="E321">
        <v>458.911</v>
      </c>
      <c r="F321">
        <v>471.36</v>
      </c>
      <c r="G321">
        <f t="shared" si="14"/>
        <v>467.05366666666669</v>
      </c>
    </row>
    <row r="322" spans="1:7" x14ac:dyDescent="0.2">
      <c r="A322">
        <f t="shared" si="12"/>
        <v>1680000</v>
      </c>
      <c r="B322">
        <v>-1680</v>
      </c>
      <c r="C322">
        <f t="shared" si="13"/>
        <v>1680</v>
      </c>
      <c r="D322">
        <v>471.06099999999998</v>
      </c>
      <c r="E322">
        <v>458.47</v>
      </c>
      <c r="F322">
        <v>472.053</v>
      </c>
      <c r="G322">
        <f t="shared" si="14"/>
        <v>467.19466666666671</v>
      </c>
    </row>
    <row r="323" spans="1:7" x14ac:dyDescent="0.2">
      <c r="A323">
        <f t="shared" ref="A323:A386" si="15">B323*-1000</f>
        <v>1679000</v>
      </c>
      <c r="B323">
        <v>-1679</v>
      </c>
      <c r="C323">
        <f t="shared" ref="C323:C386" si="16">B323*-1</f>
        <v>1679</v>
      </c>
      <c r="D323">
        <v>471.786</v>
      </c>
      <c r="E323">
        <v>458.61500000000001</v>
      </c>
      <c r="F323">
        <v>473.09500000000003</v>
      </c>
      <c r="G323">
        <f t="shared" ref="G323:G386" si="17">(F323+E323+D323)/3</f>
        <v>467.83200000000005</v>
      </c>
    </row>
    <row r="324" spans="1:7" x14ac:dyDescent="0.2">
      <c r="A324">
        <f t="shared" si="15"/>
        <v>1678000</v>
      </c>
      <c r="B324">
        <v>-1678</v>
      </c>
      <c r="C324">
        <f t="shared" si="16"/>
        <v>1678</v>
      </c>
      <c r="D324">
        <v>473.04199999999997</v>
      </c>
      <c r="E324">
        <v>459.452</v>
      </c>
      <c r="F324">
        <v>474.334</v>
      </c>
      <c r="G324">
        <f t="shared" si="17"/>
        <v>468.94266666666664</v>
      </c>
    </row>
    <row r="325" spans="1:7" x14ac:dyDescent="0.2">
      <c r="A325">
        <f t="shared" si="15"/>
        <v>1677000</v>
      </c>
      <c r="B325">
        <v>-1677</v>
      </c>
      <c r="C325">
        <f t="shared" si="16"/>
        <v>1677</v>
      </c>
      <c r="D325">
        <v>474.64699999999999</v>
      </c>
      <c r="E325">
        <v>460.91300000000001</v>
      </c>
      <c r="F325">
        <v>475.529</v>
      </c>
      <c r="G325">
        <f t="shared" si="17"/>
        <v>470.363</v>
      </c>
    </row>
    <row r="326" spans="1:7" x14ac:dyDescent="0.2">
      <c r="A326">
        <f t="shared" si="15"/>
        <v>1676000</v>
      </c>
      <c r="B326">
        <v>-1676</v>
      </c>
      <c r="C326">
        <f t="shared" si="16"/>
        <v>1676</v>
      </c>
      <c r="D326">
        <v>476.23500000000001</v>
      </c>
      <c r="E326">
        <v>462.75200000000001</v>
      </c>
      <c r="F326">
        <v>476.31099999999998</v>
      </c>
      <c r="G326">
        <f t="shared" si="17"/>
        <v>471.76600000000002</v>
      </c>
    </row>
    <row r="327" spans="1:7" x14ac:dyDescent="0.2">
      <c r="A327">
        <f t="shared" si="15"/>
        <v>1675000</v>
      </c>
      <c r="B327">
        <v>-1675</v>
      </c>
      <c r="C327">
        <f t="shared" si="16"/>
        <v>1675</v>
      </c>
      <c r="D327">
        <v>477.48599999999999</v>
      </c>
      <c r="E327">
        <v>464.72300000000001</v>
      </c>
      <c r="F327">
        <v>476.39400000000001</v>
      </c>
      <c r="G327">
        <f t="shared" si="17"/>
        <v>472.86766666666671</v>
      </c>
    </row>
    <row r="328" spans="1:7" x14ac:dyDescent="0.2">
      <c r="A328">
        <f t="shared" si="15"/>
        <v>1674000</v>
      </c>
      <c r="B328">
        <v>-1674</v>
      </c>
      <c r="C328">
        <f t="shared" si="16"/>
        <v>1674</v>
      </c>
      <c r="D328">
        <v>478.25</v>
      </c>
      <c r="E328">
        <v>466.55700000000002</v>
      </c>
      <c r="F328">
        <v>475.81299999999999</v>
      </c>
      <c r="G328">
        <f t="shared" si="17"/>
        <v>473.53999999999996</v>
      </c>
    </row>
    <row r="329" spans="1:7" x14ac:dyDescent="0.2">
      <c r="A329">
        <f t="shared" si="15"/>
        <v>1673000</v>
      </c>
      <c r="B329">
        <v>-1673</v>
      </c>
      <c r="C329">
        <f t="shared" si="16"/>
        <v>1673</v>
      </c>
      <c r="D329">
        <v>478.029</v>
      </c>
      <c r="E329">
        <v>467.78899999999999</v>
      </c>
      <c r="F329">
        <v>474.21100000000001</v>
      </c>
      <c r="G329">
        <f t="shared" si="17"/>
        <v>473.34300000000002</v>
      </c>
    </row>
    <row r="330" spans="1:7" x14ac:dyDescent="0.2">
      <c r="A330">
        <f t="shared" si="15"/>
        <v>1672000</v>
      </c>
      <c r="B330">
        <v>-1672</v>
      </c>
      <c r="C330">
        <f t="shared" si="16"/>
        <v>1672</v>
      </c>
      <c r="D330">
        <v>476.89800000000002</v>
      </c>
      <c r="E330">
        <v>468.20600000000002</v>
      </c>
      <c r="F330">
        <v>471.92399999999998</v>
      </c>
      <c r="G330">
        <f t="shared" si="17"/>
        <v>472.34266666666667</v>
      </c>
    </row>
    <row r="331" spans="1:7" x14ac:dyDescent="0.2">
      <c r="A331">
        <f t="shared" si="15"/>
        <v>1671000</v>
      </c>
      <c r="B331">
        <v>-1671</v>
      </c>
      <c r="C331">
        <f t="shared" si="16"/>
        <v>1671</v>
      </c>
      <c r="D331">
        <v>474.85</v>
      </c>
      <c r="E331">
        <v>467.65600000000001</v>
      </c>
      <c r="F331">
        <v>469.08100000000002</v>
      </c>
      <c r="G331">
        <f t="shared" si="17"/>
        <v>470.529</v>
      </c>
    </row>
    <row r="332" spans="1:7" x14ac:dyDescent="0.2">
      <c r="A332">
        <f t="shared" si="15"/>
        <v>1670000</v>
      </c>
      <c r="B332">
        <v>-1670</v>
      </c>
      <c r="C332">
        <f t="shared" si="16"/>
        <v>1670</v>
      </c>
      <c r="D332">
        <v>471.9</v>
      </c>
      <c r="E332">
        <v>465.91800000000001</v>
      </c>
      <c r="F332">
        <v>465.904</v>
      </c>
      <c r="G332">
        <f t="shared" si="17"/>
        <v>467.90733333333333</v>
      </c>
    </row>
    <row r="333" spans="1:7" x14ac:dyDescent="0.2">
      <c r="A333">
        <f t="shared" si="15"/>
        <v>1669000</v>
      </c>
      <c r="B333">
        <v>-1669</v>
      </c>
      <c r="C333">
        <f t="shared" si="16"/>
        <v>1669</v>
      </c>
      <c r="D333">
        <v>468.41</v>
      </c>
      <c r="E333">
        <v>463.202</v>
      </c>
      <c r="F333">
        <v>462.76799999999997</v>
      </c>
      <c r="G333">
        <f t="shared" si="17"/>
        <v>464.79333333333335</v>
      </c>
    </row>
    <row r="334" spans="1:7" x14ac:dyDescent="0.2">
      <c r="A334">
        <f t="shared" si="15"/>
        <v>1668000</v>
      </c>
      <c r="B334">
        <v>-1668</v>
      </c>
      <c r="C334">
        <f t="shared" si="16"/>
        <v>1668</v>
      </c>
      <c r="D334">
        <v>464.76600000000002</v>
      </c>
      <c r="E334">
        <v>459.71199999999999</v>
      </c>
      <c r="F334">
        <v>460.09699999999998</v>
      </c>
      <c r="G334">
        <f t="shared" si="17"/>
        <v>461.52500000000003</v>
      </c>
    </row>
    <row r="335" spans="1:7" x14ac:dyDescent="0.2">
      <c r="A335">
        <f t="shared" si="15"/>
        <v>1667000</v>
      </c>
      <c r="B335">
        <v>-1667</v>
      </c>
      <c r="C335">
        <f t="shared" si="16"/>
        <v>1667</v>
      </c>
      <c r="D335">
        <v>461.16399999999999</v>
      </c>
      <c r="E335">
        <v>455.65499999999997</v>
      </c>
      <c r="F335">
        <v>458.02600000000001</v>
      </c>
      <c r="G335">
        <f t="shared" si="17"/>
        <v>458.28166666666669</v>
      </c>
    </row>
    <row r="336" spans="1:7" x14ac:dyDescent="0.2">
      <c r="A336">
        <f t="shared" si="15"/>
        <v>1666000</v>
      </c>
      <c r="B336">
        <v>-1666</v>
      </c>
      <c r="C336">
        <f t="shared" si="16"/>
        <v>1666</v>
      </c>
      <c r="D336">
        <v>458.17399999999998</v>
      </c>
      <c r="E336">
        <v>451.54599999999999</v>
      </c>
      <c r="F336">
        <v>457.02600000000001</v>
      </c>
      <c r="G336">
        <f t="shared" si="17"/>
        <v>455.58200000000005</v>
      </c>
    </row>
    <row r="337" spans="1:7" x14ac:dyDescent="0.2">
      <c r="A337">
        <f t="shared" si="15"/>
        <v>1665000</v>
      </c>
      <c r="B337">
        <v>-1665</v>
      </c>
      <c r="C337">
        <f t="shared" si="16"/>
        <v>1665</v>
      </c>
      <c r="D337">
        <v>456.10500000000002</v>
      </c>
      <c r="E337">
        <v>447.78</v>
      </c>
      <c r="F337">
        <v>457.262</v>
      </c>
      <c r="G337">
        <f t="shared" si="17"/>
        <v>453.71566666666666</v>
      </c>
    </row>
    <row r="338" spans="1:7" x14ac:dyDescent="0.2">
      <c r="A338">
        <f t="shared" si="15"/>
        <v>1664000</v>
      </c>
      <c r="B338">
        <v>-1664</v>
      </c>
      <c r="C338">
        <f t="shared" si="16"/>
        <v>1664</v>
      </c>
      <c r="D338">
        <v>455.18</v>
      </c>
      <c r="E338">
        <v>444.70600000000002</v>
      </c>
      <c r="F338">
        <v>458.798</v>
      </c>
      <c r="G338">
        <f t="shared" si="17"/>
        <v>452.89466666666664</v>
      </c>
    </row>
    <row r="339" spans="1:7" x14ac:dyDescent="0.2">
      <c r="A339">
        <f t="shared" si="15"/>
        <v>1663000</v>
      </c>
      <c r="B339">
        <v>-1663</v>
      </c>
      <c r="C339">
        <f t="shared" si="16"/>
        <v>1663</v>
      </c>
      <c r="D339">
        <v>455.77499999999998</v>
      </c>
      <c r="E339">
        <v>442.82600000000002</v>
      </c>
      <c r="F339">
        <v>461.79700000000003</v>
      </c>
      <c r="G339">
        <f t="shared" si="17"/>
        <v>453.46600000000007</v>
      </c>
    </row>
    <row r="340" spans="1:7" x14ac:dyDescent="0.2">
      <c r="A340">
        <f t="shared" si="15"/>
        <v>1662000</v>
      </c>
      <c r="B340">
        <v>-1662</v>
      </c>
      <c r="C340">
        <f t="shared" si="16"/>
        <v>1662</v>
      </c>
      <c r="D340">
        <v>457.98200000000003</v>
      </c>
      <c r="E340">
        <v>442.42500000000001</v>
      </c>
      <c r="F340">
        <v>466.11900000000003</v>
      </c>
      <c r="G340">
        <f t="shared" si="17"/>
        <v>455.50866666666667</v>
      </c>
    </row>
    <row r="341" spans="1:7" x14ac:dyDescent="0.2">
      <c r="A341">
        <f t="shared" si="15"/>
        <v>1661000</v>
      </c>
      <c r="B341">
        <v>-1661</v>
      </c>
      <c r="C341">
        <f t="shared" si="16"/>
        <v>1661</v>
      </c>
      <c r="D341">
        <v>461.68799999999999</v>
      </c>
      <c r="E341">
        <v>443.60899999999998</v>
      </c>
      <c r="F341">
        <v>471.42599999999999</v>
      </c>
      <c r="G341">
        <f t="shared" si="17"/>
        <v>458.90766666666667</v>
      </c>
    </row>
    <row r="342" spans="1:7" x14ac:dyDescent="0.2">
      <c r="A342">
        <f t="shared" si="15"/>
        <v>1660000</v>
      </c>
      <c r="B342">
        <v>-1660</v>
      </c>
      <c r="C342">
        <f t="shared" si="16"/>
        <v>1660</v>
      </c>
      <c r="D342">
        <v>466.822</v>
      </c>
      <c r="E342">
        <v>446.577</v>
      </c>
      <c r="F342">
        <v>477.32400000000001</v>
      </c>
      <c r="G342">
        <f t="shared" si="17"/>
        <v>463.5743333333333</v>
      </c>
    </row>
    <row r="343" spans="1:7" x14ac:dyDescent="0.2">
      <c r="A343">
        <f t="shared" si="15"/>
        <v>1659000</v>
      </c>
      <c r="B343">
        <v>-1659</v>
      </c>
      <c r="C343">
        <f t="shared" si="16"/>
        <v>1659</v>
      </c>
      <c r="D343">
        <v>472.97</v>
      </c>
      <c r="E343">
        <v>451.12900000000002</v>
      </c>
      <c r="F343">
        <v>483.24</v>
      </c>
      <c r="G343">
        <f t="shared" si="17"/>
        <v>469.113</v>
      </c>
    </row>
    <row r="344" spans="1:7" x14ac:dyDescent="0.2">
      <c r="A344">
        <f t="shared" si="15"/>
        <v>1658000</v>
      </c>
      <c r="B344">
        <v>-1658</v>
      </c>
      <c r="C344">
        <f t="shared" si="16"/>
        <v>1658</v>
      </c>
      <c r="D344">
        <v>479.452</v>
      </c>
      <c r="E344">
        <v>456.96100000000001</v>
      </c>
      <c r="F344">
        <v>488.27699999999999</v>
      </c>
      <c r="G344">
        <f t="shared" si="17"/>
        <v>474.8966666666667</v>
      </c>
    </row>
    <row r="345" spans="1:7" x14ac:dyDescent="0.2">
      <c r="A345">
        <f t="shared" si="15"/>
        <v>1657000</v>
      </c>
      <c r="B345">
        <v>-1657</v>
      </c>
      <c r="C345">
        <f t="shared" si="16"/>
        <v>1657</v>
      </c>
      <c r="D345">
        <v>485.71199999999999</v>
      </c>
      <c r="E345">
        <v>463.613</v>
      </c>
      <c r="F345">
        <v>491.96600000000001</v>
      </c>
      <c r="G345">
        <f t="shared" si="17"/>
        <v>480.43033333333329</v>
      </c>
    </row>
    <row r="346" spans="1:7" x14ac:dyDescent="0.2">
      <c r="A346">
        <f t="shared" si="15"/>
        <v>1656000</v>
      </c>
      <c r="B346">
        <v>-1656</v>
      </c>
      <c r="C346">
        <f t="shared" si="16"/>
        <v>1656</v>
      </c>
      <c r="D346">
        <v>490.983</v>
      </c>
      <c r="E346">
        <v>470.51</v>
      </c>
      <c r="F346">
        <v>493.66300000000001</v>
      </c>
      <c r="G346">
        <f t="shared" si="17"/>
        <v>485.05199999999996</v>
      </c>
    </row>
    <row r="347" spans="1:7" x14ac:dyDescent="0.2">
      <c r="A347">
        <f t="shared" si="15"/>
        <v>1655000</v>
      </c>
      <c r="B347">
        <v>-1655</v>
      </c>
      <c r="C347">
        <f t="shared" si="16"/>
        <v>1655</v>
      </c>
      <c r="D347">
        <v>494.42599999999999</v>
      </c>
      <c r="E347">
        <v>476.67899999999997</v>
      </c>
      <c r="F347">
        <v>493.06599999999997</v>
      </c>
      <c r="G347">
        <f t="shared" si="17"/>
        <v>488.05699999999996</v>
      </c>
    </row>
    <row r="348" spans="1:7" x14ac:dyDescent="0.2">
      <c r="A348">
        <f t="shared" si="15"/>
        <v>1654000</v>
      </c>
      <c r="B348">
        <v>-1654</v>
      </c>
      <c r="C348">
        <f t="shared" si="16"/>
        <v>1654</v>
      </c>
      <c r="D348">
        <v>495.839</v>
      </c>
      <c r="E348">
        <v>481.72</v>
      </c>
      <c r="F348">
        <v>490.334</v>
      </c>
      <c r="G348">
        <f t="shared" si="17"/>
        <v>489.29766666666666</v>
      </c>
    </row>
    <row r="349" spans="1:7" x14ac:dyDescent="0.2">
      <c r="A349">
        <f t="shared" si="15"/>
        <v>1653000</v>
      </c>
      <c r="B349">
        <v>-1653</v>
      </c>
      <c r="C349">
        <f t="shared" si="16"/>
        <v>1653</v>
      </c>
      <c r="D349">
        <v>494.87900000000002</v>
      </c>
      <c r="E349">
        <v>484.80500000000001</v>
      </c>
      <c r="F349">
        <v>485.77300000000002</v>
      </c>
      <c r="G349">
        <f t="shared" si="17"/>
        <v>488.48566666666665</v>
      </c>
    </row>
    <row r="350" spans="1:7" x14ac:dyDescent="0.2">
      <c r="A350">
        <f t="shared" si="15"/>
        <v>1652000</v>
      </c>
      <c r="B350">
        <v>-1652</v>
      </c>
      <c r="C350">
        <f t="shared" si="16"/>
        <v>1652</v>
      </c>
      <c r="D350">
        <v>491.66800000000001</v>
      </c>
      <c r="E350">
        <v>485.63499999999999</v>
      </c>
      <c r="F350">
        <v>479.84300000000002</v>
      </c>
      <c r="G350">
        <f t="shared" si="17"/>
        <v>485.71533333333338</v>
      </c>
    </row>
    <row r="351" spans="1:7" x14ac:dyDescent="0.2">
      <c r="A351">
        <f t="shared" si="15"/>
        <v>1651000</v>
      </c>
      <c r="B351">
        <v>-1651</v>
      </c>
      <c r="C351">
        <f t="shared" si="16"/>
        <v>1651</v>
      </c>
      <c r="D351">
        <v>486.64400000000001</v>
      </c>
      <c r="E351">
        <v>484.12200000000001</v>
      </c>
      <c r="F351">
        <v>473.24900000000002</v>
      </c>
      <c r="G351">
        <f t="shared" si="17"/>
        <v>481.33833333333337</v>
      </c>
    </row>
    <row r="352" spans="1:7" x14ac:dyDescent="0.2">
      <c r="A352">
        <f t="shared" si="15"/>
        <v>1650000</v>
      </c>
      <c r="B352">
        <v>-1650</v>
      </c>
      <c r="C352">
        <f t="shared" si="16"/>
        <v>1650</v>
      </c>
      <c r="D352">
        <v>480.31200000000001</v>
      </c>
      <c r="E352">
        <v>480.42399999999998</v>
      </c>
      <c r="F352">
        <v>466.55700000000002</v>
      </c>
      <c r="G352">
        <f t="shared" si="17"/>
        <v>475.76433333333335</v>
      </c>
    </row>
    <row r="353" spans="1:7" x14ac:dyDescent="0.2">
      <c r="A353">
        <f t="shared" si="15"/>
        <v>1649000</v>
      </c>
      <c r="B353">
        <v>-1649</v>
      </c>
      <c r="C353">
        <f t="shared" si="16"/>
        <v>1649</v>
      </c>
      <c r="D353">
        <v>473.10599999999999</v>
      </c>
      <c r="E353">
        <v>474.76</v>
      </c>
      <c r="F353">
        <v>460.18099999999998</v>
      </c>
      <c r="G353">
        <f t="shared" si="17"/>
        <v>469.34899999999999</v>
      </c>
    </row>
    <row r="354" spans="1:7" x14ac:dyDescent="0.2">
      <c r="A354">
        <f t="shared" si="15"/>
        <v>1648000</v>
      </c>
      <c r="B354">
        <v>-1648</v>
      </c>
      <c r="C354">
        <f t="shared" si="16"/>
        <v>1648</v>
      </c>
      <c r="D354">
        <v>465.87099999999998</v>
      </c>
      <c r="E354">
        <v>467.88400000000001</v>
      </c>
      <c r="F354">
        <v>454.75700000000001</v>
      </c>
      <c r="G354">
        <f t="shared" si="17"/>
        <v>462.83733333333339</v>
      </c>
    </row>
    <row r="355" spans="1:7" x14ac:dyDescent="0.2">
      <c r="A355">
        <f t="shared" si="15"/>
        <v>1647000</v>
      </c>
      <c r="B355">
        <v>-1647</v>
      </c>
      <c r="C355">
        <f t="shared" si="16"/>
        <v>1647</v>
      </c>
      <c r="D355">
        <v>459.02100000000002</v>
      </c>
      <c r="E355">
        <v>460.24299999999999</v>
      </c>
      <c r="F355">
        <v>450.56700000000001</v>
      </c>
      <c r="G355">
        <f t="shared" si="17"/>
        <v>456.6103333333333</v>
      </c>
    </row>
    <row r="356" spans="1:7" x14ac:dyDescent="0.2">
      <c r="A356">
        <f t="shared" si="15"/>
        <v>1646000</v>
      </c>
      <c r="B356">
        <v>-1646</v>
      </c>
      <c r="C356">
        <f t="shared" si="16"/>
        <v>1646</v>
      </c>
      <c r="D356">
        <v>453.09699999999998</v>
      </c>
      <c r="E356">
        <v>452.50200000000001</v>
      </c>
      <c r="F356">
        <v>447.94299999999998</v>
      </c>
      <c r="G356">
        <f t="shared" si="17"/>
        <v>451.18066666666664</v>
      </c>
    </row>
    <row r="357" spans="1:7" x14ac:dyDescent="0.2">
      <c r="A357">
        <f t="shared" si="15"/>
        <v>1645000</v>
      </c>
      <c r="B357">
        <v>-1645</v>
      </c>
      <c r="C357">
        <f t="shared" si="16"/>
        <v>1645</v>
      </c>
      <c r="D357">
        <v>448.71199999999999</v>
      </c>
      <c r="E357">
        <v>445.43400000000003</v>
      </c>
      <c r="F357">
        <v>447.26900000000001</v>
      </c>
      <c r="G357">
        <f t="shared" si="17"/>
        <v>447.13833333333332</v>
      </c>
    </row>
    <row r="358" spans="1:7" x14ac:dyDescent="0.2">
      <c r="A358">
        <f t="shared" si="15"/>
        <v>1644000</v>
      </c>
      <c r="B358">
        <v>-1644</v>
      </c>
      <c r="C358">
        <f t="shared" si="16"/>
        <v>1644</v>
      </c>
      <c r="D358">
        <v>446.17099999999999</v>
      </c>
      <c r="E358">
        <v>439.53500000000003</v>
      </c>
      <c r="F358">
        <v>448.673</v>
      </c>
      <c r="G358">
        <f t="shared" si="17"/>
        <v>444.79300000000006</v>
      </c>
    </row>
    <row r="359" spans="1:7" x14ac:dyDescent="0.2">
      <c r="A359">
        <f t="shared" si="15"/>
        <v>1643000</v>
      </c>
      <c r="B359">
        <v>-1643</v>
      </c>
      <c r="C359">
        <f t="shared" si="16"/>
        <v>1643</v>
      </c>
      <c r="D359">
        <v>445.77100000000002</v>
      </c>
      <c r="E359">
        <v>435.35300000000001</v>
      </c>
      <c r="F359">
        <v>452.18299999999999</v>
      </c>
      <c r="G359">
        <f t="shared" si="17"/>
        <v>444.43566666666669</v>
      </c>
    </row>
    <row r="360" spans="1:7" x14ac:dyDescent="0.2">
      <c r="A360">
        <f t="shared" si="15"/>
        <v>1642000</v>
      </c>
      <c r="B360">
        <v>-1642</v>
      </c>
      <c r="C360">
        <f t="shared" si="16"/>
        <v>1642</v>
      </c>
      <c r="D360">
        <v>447.887</v>
      </c>
      <c r="E360">
        <v>433.452</v>
      </c>
      <c r="F360">
        <v>457.89</v>
      </c>
      <c r="G360">
        <f t="shared" si="17"/>
        <v>446.40966666666668</v>
      </c>
    </row>
    <row r="361" spans="1:7" x14ac:dyDescent="0.2">
      <c r="A361">
        <f t="shared" si="15"/>
        <v>1641000</v>
      </c>
      <c r="B361">
        <v>-1641</v>
      </c>
      <c r="C361">
        <f t="shared" si="16"/>
        <v>1641</v>
      </c>
      <c r="D361">
        <v>452.36799999999999</v>
      </c>
      <c r="E361">
        <v>433.97699999999998</v>
      </c>
      <c r="F361">
        <v>465.322</v>
      </c>
      <c r="G361">
        <f t="shared" si="17"/>
        <v>450.55566666666664</v>
      </c>
    </row>
    <row r="362" spans="1:7" x14ac:dyDescent="0.2">
      <c r="A362">
        <f t="shared" si="15"/>
        <v>1640000</v>
      </c>
      <c r="B362">
        <v>-1640</v>
      </c>
      <c r="C362">
        <f t="shared" si="16"/>
        <v>1640</v>
      </c>
      <c r="D362">
        <v>458.97800000000001</v>
      </c>
      <c r="E362">
        <v>437.036</v>
      </c>
      <c r="F362">
        <v>473.83</v>
      </c>
      <c r="G362">
        <f t="shared" si="17"/>
        <v>456.61466666666666</v>
      </c>
    </row>
    <row r="363" spans="1:7" x14ac:dyDescent="0.2">
      <c r="A363">
        <f t="shared" si="15"/>
        <v>1639000</v>
      </c>
      <c r="B363">
        <v>-1639</v>
      </c>
      <c r="C363">
        <f t="shared" si="16"/>
        <v>1639</v>
      </c>
      <c r="D363">
        <v>467.38200000000001</v>
      </c>
      <c r="E363">
        <v>442.61099999999999</v>
      </c>
      <c r="F363">
        <v>482.68599999999998</v>
      </c>
      <c r="G363">
        <f t="shared" si="17"/>
        <v>464.22633333333334</v>
      </c>
    </row>
    <row r="364" spans="1:7" x14ac:dyDescent="0.2">
      <c r="A364">
        <f t="shared" si="15"/>
        <v>1638000</v>
      </c>
      <c r="B364">
        <v>-1638</v>
      </c>
      <c r="C364">
        <f t="shared" si="16"/>
        <v>1638</v>
      </c>
      <c r="D364">
        <v>476.55900000000003</v>
      </c>
      <c r="E364">
        <v>450.16899999999998</v>
      </c>
      <c r="F364">
        <v>490.54</v>
      </c>
      <c r="G364">
        <f t="shared" si="17"/>
        <v>472.42266666666666</v>
      </c>
    </row>
    <row r="365" spans="1:7" x14ac:dyDescent="0.2">
      <c r="A365">
        <f t="shared" si="15"/>
        <v>1637000</v>
      </c>
      <c r="B365">
        <v>-1637</v>
      </c>
      <c r="C365">
        <f t="shared" si="16"/>
        <v>1637</v>
      </c>
      <c r="D365">
        <v>485.48899999999998</v>
      </c>
      <c r="E365">
        <v>458.99799999999999</v>
      </c>
      <c r="F365">
        <v>496.358</v>
      </c>
      <c r="G365">
        <f t="shared" si="17"/>
        <v>480.28166666666669</v>
      </c>
    </row>
    <row r="366" spans="1:7" x14ac:dyDescent="0.2">
      <c r="A366">
        <f t="shared" si="15"/>
        <v>1636000</v>
      </c>
      <c r="B366">
        <v>-1636</v>
      </c>
      <c r="C366">
        <f t="shared" si="16"/>
        <v>1636</v>
      </c>
      <c r="D366">
        <v>493.18099999999998</v>
      </c>
      <c r="E366">
        <v>468.37299999999999</v>
      </c>
      <c r="F366">
        <v>499.315</v>
      </c>
      <c r="G366">
        <f t="shared" si="17"/>
        <v>486.9563333333333</v>
      </c>
    </row>
    <row r="367" spans="1:7" x14ac:dyDescent="0.2">
      <c r="A367">
        <f t="shared" si="15"/>
        <v>1635000</v>
      </c>
      <c r="B367">
        <v>-1635</v>
      </c>
      <c r="C367">
        <f t="shared" si="16"/>
        <v>1635</v>
      </c>
      <c r="D367">
        <v>498.33699999999999</v>
      </c>
      <c r="E367">
        <v>476.87299999999999</v>
      </c>
      <c r="F367">
        <v>498.90800000000002</v>
      </c>
      <c r="G367">
        <f t="shared" si="17"/>
        <v>491.37266666666665</v>
      </c>
    </row>
    <row r="368" spans="1:7" x14ac:dyDescent="0.2">
      <c r="A368">
        <f t="shared" si="15"/>
        <v>1634000</v>
      </c>
      <c r="B368">
        <v>-1634</v>
      </c>
      <c r="C368">
        <f t="shared" si="16"/>
        <v>1634</v>
      </c>
      <c r="D368">
        <v>500.44299999999998</v>
      </c>
      <c r="E368">
        <v>483.67700000000002</v>
      </c>
      <c r="F368">
        <v>495.33199999999999</v>
      </c>
      <c r="G368">
        <f t="shared" si="17"/>
        <v>493.15066666666667</v>
      </c>
    </row>
    <row r="369" spans="1:7" x14ac:dyDescent="0.2">
      <c r="A369">
        <f t="shared" si="15"/>
        <v>1633000</v>
      </c>
      <c r="B369">
        <v>-1633</v>
      </c>
      <c r="C369">
        <f t="shared" si="16"/>
        <v>1633</v>
      </c>
      <c r="D369">
        <v>499.3</v>
      </c>
      <c r="E369">
        <v>487.84</v>
      </c>
      <c r="F369">
        <v>489.30900000000003</v>
      </c>
      <c r="G369">
        <f t="shared" si="17"/>
        <v>492.14966666666669</v>
      </c>
    </row>
    <row r="370" spans="1:7" x14ac:dyDescent="0.2">
      <c r="A370">
        <f t="shared" si="15"/>
        <v>1632000</v>
      </c>
      <c r="B370">
        <v>-1632</v>
      </c>
      <c r="C370">
        <f t="shared" si="16"/>
        <v>1632</v>
      </c>
      <c r="D370">
        <v>495.15800000000002</v>
      </c>
      <c r="E370">
        <v>488.92099999999999</v>
      </c>
      <c r="F370">
        <v>481.62599999999998</v>
      </c>
      <c r="G370">
        <f t="shared" si="17"/>
        <v>488.56833333333333</v>
      </c>
    </row>
    <row r="371" spans="1:7" x14ac:dyDescent="0.2">
      <c r="A371">
        <f t="shared" si="15"/>
        <v>1631000</v>
      </c>
      <c r="B371">
        <v>-1631</v>
      </c>
      <c r="C371">
        <f t="shared" si="16"/>
        <v>1631</v>
      </c>
      <c r="D371">
        <v>488.62799999999999</v>
      </c>
      <c r="E371">
        <v>486.786</v>
      </c>
      <c r="F371">
        <v>473.245</v>
      </c>
      <c r="G371">
        <f t="shared" si="17"/>
        <v>482.88633333333331</v>
      </c>
    </row>
    <row r="372" spans="1:7" x14ac:dyDescent="0.2">
      <c r="A372">
        <f t="shared" si="15"/>
        <v>1630000</v>
      </c>
      <c r="B372">
        <v>-1630</v>
      </c>
      <c r="C372">
        <f t="shared" si="16"/>
        <v>1630</v>
      </c>
      <c r="D372">
        <v>480.697</v>
      </c>
      <c r="E372">
        <v>481.99400000000003</v>
      </c>
      <c r="F372">
        <v>465.05099999999999</v>
      </c>
      <c r="G372">
        <f t="shared" si="17"/>
        <v>475.91400000000004</v>
      </c>
    </row>
    <row r="373" spans="1:7" x14ac:dyDescent="0.2">
      <c r="A373">
        <f t="shared" si="15"/>
        <v>1629000</v>
      </c>
      <c r="B373">
        <v>-1629</v>
      </c>
      <c r="C373">
        <f t="shared" si="16"/>
        <v>1629</v>
      </c>
      <c r="D373">
        <v>472.00099999999998</v>
      </c>
      <c r="E373">
        <v>474.91399999999999</v>
      </c>
      <c r="F373">
        <v>457.608</v>
      </c>
      <c r="G373">
        <f t="shared" si="17"/>
        <v>468.17433333333332</v>
      </c>
    </row>
    <row r="374" spans="1:7" x14ac:dyDescent="0.2">
      <c r="A374">
        <f t="shared" si="15"/>
        <v>1628000</v>
      </c>
      <c r="B374">
        <v>-1628</v>
      </c>
      <c r="C374">
        <f t="shared" si="16"/>
        <v>1628</v>
      </c>
      <c r="D374">
        <v>463.49200000000002</v>
      </c>
      <c r="E374">
        <v>466.51499999999999</v>
      </c>
      <c r="F374">
        <v>451.52100000000002</v>
      </c>
      <c r="G374">
        <f t="shared" si="17"/>
        <v>460.50933333333336</v>
      </c>
    </row>
    <row r="375" spans="1:7" x14ac:dyDescent="0.2">
      <c r="A375">
        <f t="shared" si="15"/>
        <v>1627000</v>
      </c>
      <c r="B375">
        <v>-1627</v>
      </c>
      <c r="C375">
        <f t="shared" si="16"/>
        <v>1627</v>
      </c>
      <c r="D375">
        <v>455.90899999999999</v>
      </c>
      <c r="E375">
        <v>457.673</v>
      </c>
      <c r="F375">
        <v>447.238</v>
      </c>
      <c r="G375">
        <f t="shared" si="17"/>
        <v>453.60666666666674</v>
      </c>
    </row>
    <row r="376" spans="1:7" x14ac:dyDescent="0.2">
      <c r="A376">
        <f t="shared" si="15"/>
        <v>1626000</v>
      </c>
      <c r="B376">
        <v>-1626</v>
      </c>
      <c r="C376">
        <f t="shared" si="16"/>
        <v>1626</v>
      </c>
      <c r="D376">
        <v>449.803</v>
      </c>
      <c r="E376">
        <v>449.15199999999999</v>
      </c>
      <c r="F376">
        <v>445.05700000000002</v>
      </c>
      <c r="G376">
        <f t="shared" si="17"/>
        <v>448.00400000000008</v>
      </c>
    </row>
    <row r="377" spans="1:7" x14ac:dyDescent="0.2">
      <c r="A377">
        <f t="shared" si="15"/>
        <v>1625000</v>
      </c>
      <c r="B377">
        <v>-1625</v>
      </c>
      <c r="C377">
        <f t="shared" si="16"/>
        <v>1625</v>
      </c>
      <c r="D377">
        <v>445.76400000000001</v>
      </c>
      <c r="E377">
        <v>441.82</v>
      </c>
      <c r="F377">
        <v>445.267</v>
      </c>
      <c r="G377">
        <f t="shared" si="17"/>
        <v>444.2836666666667</v>
      </c>
    </row>
    <row r="378" spans="1:7" x14ac:dyDescent="0.2">
      <c r="A378">
        <f t="shared" si="15"/>
        <v>1624000</v>
      </c>
      <c r="B378">
        <v>-1624</v>
      </c>
      <c r="C378">
        <f t="shared" si="16"/>
        <v>1624</v>
      </c>
      <c r="D378">
        <v>444.233</v>
      </c>
      <c r="E378">
        <v>436.39800000000002</v>
      </c>
      <c r="F378">
        <v>448.017</v>
      </c>
      <c r="G378">
        <f t="shared" si="17"/>
        <v>442.88266666666664</v>
      </c>
    </row>
    <row r="379" spans="1:7" x14ac:dyDescent="0.2">
      <c r="A379">
        <f t="shared" si="15"/>
        <v>1623000</v>
      </c>
      <c r="B379">
        <v>-1623</v>
      </c>
      <c r="C379">
        <f t="shared" si="16"/>
        <v>1623</v>
      </c>
      <c r="D379">
        <v>445.37200000000001</v>
      </c>
      <c r="E379">
        <v>433.34399999999999</v>
      </c>
      <c r="F379">
        <v>453.16899999999998</v>
      </c>
      <c r="G379">
        <f t="shared" si="17"/>
        <v>443.96166666666664</v>
      </c>
    </row>
    <row r="380" spans="1:7" x14ac:dyDescent="0.2">
      <c r="A380">
        <f t="shared" si="15"/>
        <v>1622000</v>
      </c>
      <c r="B380">
        <v>-1622</v>
      </c>
      <c r="C380">
        <f t="shared" si="16"/>
        <v>1622</v>
      </c>
      <c r="D380">
        <v>449.20600000000002</v>
      </c>
      <c r="E380">
        <v>432.99099999999999</v>
      </c>
      <c r="F380">
        <v>460.39400000000001</v>
      </c>
      <c r="G380">
        <f t="shared" si="17"/>
        <v>447.53033333333332</v>
      </c>
    </row>
    <row r="381" spans="1:7" x14ac:dyDescent="0.2">
      <c r="A381">
        <f t="shared" si="15"/>
        <v>1621000</v>
      </c>
      <c r="B381">
        <v>-1621</v>
      </c>
      <c r="C381">
        <f t="shared" si="16"/>
        <v>1621</v>
      </c>
      <c r="D381">
        <v>455.63400000000001</v>
      </c>
      <c r="E381">
        <v>435.608</v>
      </c>
      <c r="F381">
        <v>469.11200000000002</v>
      </c>
      <c r="G381">
        <f t="shared" si="17"/>
        <v>453.45133333333337</v>
      </c>
    </row>
    <row r="382" spans="1:7" x14ac:dyDescent="0.2">
      <c r="A382">
        <f t="shared" si="15"/>
        <v>1620000</v>
      </c>
      <c r="B382">
        <v>-1620</v>
      </c>
      <c r="C382">
        <f t="shared" si="16"/>
        <v>1620</v>
      </c>
      <c r="D382">
        <v>463.80599999999998</v>
      </c>
      <c r="E382">
        <v>440.71800000000002</v>
      </c>
      <c r="F382">
        <v>478.173</v>
      </c>
      <c r="G382">
        <f t="shared" si="17"/>
        <v>460.89900000000006</v>
      </c>
    </row>
    <row r="383" spans="1:7" x14ac:dyDescent="0.2">
      <c r="A383">
        <f t="shared" si="15"/>
        <v>1619000</v>
      </c>
      <c r="B383">
        <v>-1619</v>
      </c>
      <c r="C383">
        <f t="shared" si="16"/>
        <v>1619</v>
      </c>
      <c r="D383">
        <v>473.05700000000002</v>
      </c>
      <c r="E383">
        <v>448.10199999999998</v>
      </c>
      <c r="F383">
        <v>486.50599999999997</v>
      </c>
      <c r="G383">
        <f t="shared" si="17"/>
        <v>469.22166666666664</v>
      </c>
    </row>
    <row r="384" spans="1:7" x14ac:dyDescent="0.2">
      <c r="A384">
        <f t="shared" si="15"/>
        <v>1618000</v>
      </c>
      <c r="B384">
        <v>-1618</v>
      </c>
      <c r="C384">
        <f t="shared" si="16"/>
        <v>1618</v>
      </c>
      <c r="D384">
        <v>482.14600000000002</v>
      </c>
      <c r="E384">
        <v>456.87</v>
      </c>
      <c r="F384">
        <v>492.85700000000003</v>
      </c>
      <c r="G384">
        <f t="shared" si="17"/>
        <v>477.291</v>
      </c>
    </row>
    <row r="385" spans="1:7" x14ac:dyDescent="0.2">
      <c r="A385">
        <f t="shared" si="15"/>
        <v>1617000</v>
      </c>
      <c r="B385">
        <v>-1617</v>
      </c>
      <c r="C385">
        <f t="shared" si="16"/>
        <v>1617</v>
      </c>
      <c r="D385">
        <v>489.91199999999998</v>
      </c>
      <c r="E385">
        <v>466.02100000000002</v>
      </c>
      <c r="F385">
        <v>496.37900000000002</v>
      </c>
      <c r="G385">
        <f t="shared" si="17"/>
        <v>484.10400000000004</v>
      </c>
    </row>
    <row r="386" spans="1:7" x14ac:dyDescent="0.2">
      <c r="A386">
        <f t="shared" si="15"/>
        <v>1616000</v>
      </c>
      <c r="B386">
        <v>-1616</v>
      </c>
      <c r="C386">
        <f t="shared" si="16"/>
        <v>1616</v>
      </c>
      <c r="D386">
        <v>495.25599999999997</v>
      </c>
      <c r="E386">
        <v>474.39800000000002</v>
      </c>
      <c r="F386">
        <v>496.60700000000003</v>
      </c>
      <c r="G386">
        <f t="shared" si="17"/>
        <v>488.75366666666667</v>
      </c>
    </row>
    <row r="387" spans="1:7" x14ac:dyDescent="0.2">
      <c r="A387">
        <f t="shared" ref="A387:A450" si="18">B387*-1000</f>
        <v>1615000</v>
      </c>
      <c r="B387">
        <v>-1615</v>
      </c>
      <c r="C387">
        <f t="shared" ref="C387:C450" si="19">B387*-1</f>
        <v>1615</v>
      </c>
      <c r="D387">
        <v>497.78100000000001</v>
      </c>
      <c r="E387">
        <v>481.17200000000003</v>
      </c>
      <c r="F387">
        <v>493.90899999999999</v>
      </c>
      <c r="G387">
        <f t="shared" ref="G387:G450" si="20">(F387+E387+D387)/3</f>
        <v>490.95400000000001</v>
      </c>
    </row>
    <row r="388" spans="1:7" x14ac:dyDescent="0.2">
      <c r="A388">
        <f t="shared" si="18"/>
        <v>1614000</v>
      </c>
      <c r="B388">
        <v>-1614</v>
      </c>
      <c r="C388">
        <f t="shared" si="19"/>
        <v>1614</v>
      </c>
      <c r="D388">
        <v>497.029</v>
      </c>
      <c r="E388">
        <v>485.23</v>
      </c>
      <c r="F388">
        <v>488.73</v>
      </c>
      <c r="G388">
        <f t="shared" si="20"/>
        <v>490.3296666666667</v>
      </c>
    </row>
    <row r="389" spans="1:7" x14ac:dyDescent="0.2">
      <c r="A389">
        <f t="shared" si="18"/>
        <v>1613000</v>
      </c>
      <c r="B389">
        <v>-1613</v>
      </c>
      <c r="C389">
        <f t="shared" si="19"/>
        <v>1613</v>
      </c>
      <c r="D389">
        <v>493.59500000000003</v>
      </c>
      <c r="E389">
        <v>486.48399999999998</v>
      </c>
      <c r="F389">
        <v>482.07799999999997</v>
      </c>
      <c r="G389">
        <f t="shared" si="20"/>
        <v>487.38566666666662</v>
      </c>
    </row>
    <row r="390" spans="1:7" x14ac:dyDescent="0.2">
      <c r="A390">
        <f t="shared" si="18"/>
        <v>1612000</v>
      </c>
      <c r="B390">
        <v>-1612</v>
      </c>
      <c r="C390">
        <f t="shared" si="19"/>
        <v>1612</v>
      </c>
      <c r="D390">
        <v>488.03399999999999</v>
      </c>
      <c r="E390">
        <v>484.87700000000001</v>
      </c>
      <c r="F390">
        <v>474.77600000000001</v>
      </c>
      <c r="G390">
        <f t="shared" si="20"/>
        <v>482.5623333333333</v>
      </c>
    </row>
    <row r="391" spans="1:7" x14ac:dyDescent="0.2">
      <c r="A391">
        <f t="shared" si="18"/>
        <v>1611000</v>
      </c>
      <c r="B391">
        <v>-1611</v>
      </c>
      <c r="C391">
        <f t="shared" si="19"/>
        <v>1611</v>
      </c>
      <c r="D391">
        <v>481.024</v>
      </c>
      <c r="E391">
        <v>480.62299999999999</v>
      </c>
      <c r="F391">
        <v>467.57100000000003</v>
      </c>
      <c r="G391">
        <f t="shared" si="20"/>
        <v>476.40599999999995</v>
      </c>
    </row>
    <row r="392" spans="1:7" x14ac:dyDescent="0.2">
      <c r="A392">
        <f t="shared" si="18"/>
        <v>1610000</v>
      </c>
      <c r="B392">
        <v>-1610</v>
      </c>
      <c r="C392">
        <f t="shared" si="19"/>
        <v>1610</v>
      </c>
      <c r="D392">
        <v>473.49200000000002</v>
      </c>
      <c r="E392">
        <v>474.53</v>
      </c>
      <c r="F392">
        <v>461.11</v>
      </c>
      <c r="G392">
        <f t="shared" si="20"/>
        <v>469.71066666666667</v>
      </c>
    </row>
    <row r="393" spans="1:7" x14ac:dyDescent="0.2">
      <c r="A393">
        <f t="shared" si="18"/>
        <v>1609000</v>
      </c>
      <c r="B393">
        <v>-1609</v>
      </c>
      <c r="C393">
        <f t="shared" si="19"/>
        <v>1609</v>
      </c>
      <c r="D393">
        <v>466.13200000000001</v>
      </c>
      <c r="E393">
        <v>467.24900000000002</v>
      </c>
      <c r="F393">
        <v>455.89</v>
      </c>
      <c r="G393">
        <f t="shared" si="20"/>
        <v>463.09033333333332</v>
      </c>
    </row>
    <row r="394" spans="1:7" x14ac:dyDescent="0.2">
      <c r="A394">
        <f t="shared" si="18"/>
        <v>1608000</v>
      </c>
      <c r="B394">
        <v>-1608</v>
      </c>
      <c r="C394">
        <f t="shared" si="19"/>
        <v>1608</v>
      </c>
      <c r="D394">
        <v>459.50099999999998</v>
      </c>
      <c r="E394">
        <v>459.44499999999999</v>
      </c>
      <c r="F394">
        <v>452.24700000000001</v>
      </c>
      <c r="G394">
        <f t="shared" si="20"/>
        <v>457.06433333333331</v>
      </c>
    </row>
    <row r="395" spans="1:7" x14ac:dyDescent="0.2">
      <c r="A395">
        <f t="shared" si="18"/>
        <v>1607000</v>
      </c>
      <c r="B395">
        <v>-1607</v>
      </c>
      <c r="C395">
        <f t="shared" si="19"/>
        <v>1607</v>
      </c>
      <c r="D395">
        <v>454.28899999999999</v>
      </c>
      <c r="E395">
        <v>452.07499999999999</v>
      </c>
      <c r="F395">
        <v>450.51</v>
      </c>
      <c r="G395">
        <f t="shared" si="20"/>
        <v>452.29133333333334</v>
      </c>
    </row>
    <row r="396" spans="1:7" x14ac:dyDescent="0.2">
      <c r="A396">
        <f t="shared" si="18"/>
        <v>1606000</v>
      </c>
      <c r="B396">
        <v>-1606</v>
      </c>
      <c r="C396">
        <f t="shared" si="19"/>
        <v>1606</v>
      </c>
      <c r="D396">
        <v>450.904</v>
      </c>
      <c r="E396">
        <v>445.71600000000001</v>
      </c>
      <c r="F396">
        <v>450.91</v>
      </c>
      <c r="G396">
        <f t="shared" si="20"/>
        <v>449.17666666666668</v>
      </c>
    </row>
    <row r="397" spans="1:7" x14ac:dyDescent="0.2">
      <c r="A397">
        <f t="shared" si="18"/>
        <v>1605000</v>
      </c>
      <c r="B397">
        <v>-1605</v>
      </c>
      <c r="C397">
        <f t="shared" si="19"/>
        <v>1605</v>
      </c>
      <c r="D397">
        <v>449.61599999999999</v>
      </c>
      <c r="E397">
        <v>440.92700000000002</v>
      </c>
      <c r="F397">
        <v>453.43799999999999</v>
      </c>
      <c r="G397">
        <f t="shared" si="20"/>
        <v>447.99366666666668</v>
      </c>
    </row>
    <row r="398" spans="1:7" x14ac:dyDescent="0.2">
      <c r="A398">
        <f t="shared" si="18"/>
        <v>1604000</v>
      </c>
      <c r="B398">
        <v>-1604</v>
      </c>
      <c r="C398">
        <f t="shared" si="19"/>
        <v>1604</v>
      </c>
      <c r="D398">
        <v>450.74</v>
      </c>
      <c r="E398">
        <v>438.28500000000003</v>
      </c>
      <c r="F398">
        <v>458.09300000000002</v>
      </c>
      <c r="G398">
        <f t="shared" si="20"/>
        <v>449.03933333333333</v>
      </c>
    </row>
    <row r="399" spans="1:7" x14ac:dyDescent="0.2">
      <c r="A399">
        <f t="shared" si="18"/>
        <v>1603000</v>
      </c>
      <c r="B399">
        <v>-1603</v>
      </c>
      <c r="C399">
        <f t="shared" si="19"/>
        <v>1603</v>
      </c>
      <c r="D399">
        <v>454.25700000000001</v>
      </c>
      <c r="E399">
        <v>438.05399999999997</v>
      </c>
      <c r="F399">
        <v>464.53800000000001</v>
      </c>
      <c r="G399">
        <f t="shared" si="20"/>
        <v>452.28299999999996</v>
      </c>
    </row>
    <row r="400" spans="1:7" x14ac:dyDescent="0.2">
      <c r="A400">
        <f t="shared" si="18"/>
        <v>1602000</v>
      </c>
      <c r="B400">
        <v>-1602</v>
      </c>
      <c r="C400">
        <f t="shared" si="19"/>
        <v>1602</v>
      </c>
      <c r="D400">
        <v>459.81700000000001</v>
      </c>
      <c r="E400">
        <v>440.21499999999997</v>
      </c>
      <c r="F400">
        <v>472.08499999999998</v>
      </c>
      <c r="G400">
        <f t="shared" si="20"/>
        <v>457.3723333333333</v>
      </c>
    </row>
    <row r="401" spans="1:7" x14ac:dyDescent="0.2">
      <c r="A401">
        <f t="shared" si="18"/>
        <v>1601000</v>
      </c>
      <c r="B401">
        <v>-1601</v>
      </c>
      <c r="C401">
        <f t="shared" si="19"/>
        <v>1601</v>
      </c>
      <c r="D401">
        <v>467.142</v>
      </c>
      <c r="E401">
        <v>444.85599999999999</v>
      </c>
      <c r="F401">
        <v>480.024</v>
      </c>
      <c r="G401">
        <f t="shared" si="20"/>
        <v>464.00733333333329</v>
      </c>
    </row>
    <row r="402" spans="1:7" x14ac:dyDescent="0.2">
      <c r="A402">
        <f t="shared" si="18"/>
        <v>1600000</v>
      </c>
      <c r="B402">
        <v>-1600</v>
      </c>
      <c r="C402">
        <f t="shared" si="19"/>
        <v>1600</v>
      </c>
      <c r="D402">
        <v>475.274</v>
      </c>
      <c r="E402">
        <v>451.38299999999998</v>
      </c>
      <c r="F402">
        <v>487.19299999999998</v>
      </c>
      <c r="G402">
        <f t="shared" si="20"/>
        <v>471.2833333333333</v>
      </c>
    </row>
    <row r="403" spans="1:7" x14ac:dyDescent="0.2">
      <c r="A403">
        <f t="shared" si="18"/>
        <v>1599000</v>
      </c>
      <c r="B403">
        <v>-1599</v>
      </c>
      <c r="C403">
        <f t="shared" si="19"/>
        <v>1599</v>
      </c>
      <c r="D403">
        <v>483.26400000000001</v>
      </c>
      <c r="E403">
        <v>459.19400000000002</v>
      </c>
      <c r="F403">
        <v>492.55700000000002</v>
      </c>
      <c r="G403">
        <f t="shared" si="20"/>
        <v>478.33833333333331</v>
      </c>
    </row>
    <row r="404" spans="1:7" x14ac:dyDescent="0.2">
      <c r="A404">
        <f t="shared" si="18"/>
        <v>1598000</v>
      </c>
      <c r="B404">
        <v>-1598</v>
      </c>
      <c r="C404">
        <f t="shared" si="19"/>
        <v>1598</v>
      </c>
      <c r="D404">
        <v>490.04</v>
      </c>
      <c r="E404">
        <v>467.39800000000002</v>
      </c>
      <c r="F404">
        <v>495.28899999999999</v>
      </c>
      <c r="G404">
        <f t="shared" si="20"/>
        <v>484.24233333333336</v>
      </c>
    </row>
    <row r="405" spans="1:7" x14ac:dyDescent="0.2">
      <c r="A405">
        <f t="shared" si="18"/>
        <v>1597000</v>
      </c>
      <c r="B405">
        <v>-1597</v>
      </c>
      <c r="C405">
        <f t="shared" si="19"/>
        <v>1597</v>
      </c>
      <c r="D405">
        <v>494.70400000000001</v>
      </c>
      <c r="E405">
        <v>475.02100000000002</v>
      </c>
      <c r="F405">
        <v>495.048</v>
      </c>
      <c r="G405">
        <f t="shared" si="20"/>
        <v>488.25766666666664</v>
      </c>
    </row>
    <row r="406" spans="1:7" x14ac:dyDescent="0.2">
      <c r="A406">
        <f t="shared" si="18"/>
        <v>1596000</v>
      </c>
      <c r="B406">
        <v>-1596</v>
      </c>
      <c r="C406">
        <f t="shared" si="19"/>
        <v>1596</v>
      </c>
      <c r="D406">
        <v>496.40800000000002</v>
      </c>
      <c r="E406">
        <v>480.85</v>
      </c>
      <c r="F406">
        <v>491.82799999999997</v>
      </c>
      <c r="G406">
        <f t="shared" si="20"/>
        <v>489.69533333333334</v>
      </c>
    </row>
    <row r="407" spans="1:7" x14ac:dyDescent="0.2">
      <c r="A407">
        <f t="shared" si="18"/>
        <v>1595000</v>
      </c>
      <c r="B407">
        <v>-1595</v>
      </c>
      <c r="C407">
        <f t="shared" si="19"/>
        <v>1595</v>
      </c>
      <c r="D407">
        <v>495.28699999999998</v>
      </c>
      <c r="E407">
        <v>484.43</v>
      </c>
      <c r="F407">
        <v>486.38200000000001</v>
      </c>
      <c r="G407">
        <f t="shared" si="20"/>
        <v>488.69966666666664</v>
      </c>
    </row>
    <row r="408" spans="1:7" x14ac:dyDescent="0.2">
      <c r="A408">
        <f t="shared" si="18"/>
        <v>1594000</v>
      </c>
      <c r="B408">
        <v>-1594</v>
      </c>
      <c r="C408">
        <f t="shared" si="19"/>
        <v>1594</v>
      </c>
      <c r="D408">
        <v>491.28699999999998</v>
      </c>
      <c r="E408">
        <v>485.03500000000003</v>
      </c>
      <c r="F408">
        <v>479.303</v>
      </c>
      <c r="G408">
        <f t="shared" si="20"/>
        <v>485.20833333333331</v>
      </c>
    </row>
    <row r="409" spans="1:7" x14ac:dyDescent="0.2">
      <c r="A409">
        <f t="shared" si="18"/>
        <v>1593000</v>
      </c>
      <c r="B409">
        <v>-1593</v>
      </c>
      <c r="C409">
        <f t="shared" si="19"/>
        <v>1593</v>
      </c>
      <c r="D409">
        <v>485.17700000000002</v>
      </c>
      <c r="E409">
        <v>482.745</v>
      </c>
      <c r="F409">
        <v>471.63</v>
      </c>
      <c r="G409">
        <f t="shared" si="20"/>
        <v>479.85066666666671</v>
      </c>
    </row>
    <row r="410" spans="1:7" x14ac:dyDescent="0.2">
      <c r="A410">
        <f t="shared" si="18"/>
        <v>1592000</v>
      </c>
      <c r="B410">
        <v>-1592</v>
      </c>
      <c r="C410">
        <f t="shared" si="19"/>
        <v>1592</v>
      </c>
      <c r="D410">
        <v>477.68700000000001</v>
      </c>
      <c r="E410">
        <v>477.95800000000003</v>
      </c>
      <c r="F410">
        <v>464.03100000000001</v>
      </c>
      <c r="G410">
        <f t="shared" si="20"/>
        <v>473.22533333333331</v>
      </c>
    </row>
    <row r="411" spans="1:7" x14ac:dyDescent="0.2">
      <c r="A411">
        <f t="shared" si="18"/>
        <v>1591000</v>
      </c>
      <c r="B411">
        <v>-1591</v>
      </c>
      <c r="C411">
        <f t="shared" si="19"/>
        <v>1591</v>
      </c>
      <c r="D411">
        <v>469.62</v>
      </c>
      <c r="E411">
        <v>471.17500000000001</v>
      </c>
      <c r="F411">
        <v>457.24</v>
      </c>
      <c r="G411">
        <f t="shared" si="20"/>
        <v>466.0116666666666</v>
      </c>
    </row>
    <row r="412" spans="1:7" x14ac:dyDescent="0.2">
      <c r="A412">
        <f t="shared" si="18"/>
        <v>1590000</v>
      </c>
      <c r="B412">
        <v>-1590</v>
      </c>
      <c r="C412">
        <f t="shared" si="19"/>
        <v>1590</v>
      </c>
      <c r="D412">
        <v>461.71499999999997</v>
      </c>
      <c r="E412">
        <v>463.13799999999998</v>
      </c>
      <c r="F412">
        <v>451.75099999999998</v>
      </c>
      <c r="G412">
        <f t="shared" si="20"/>
        <v>458.86799999999994</v>
      </c>
    </row>
    <row r="413" spans="1:7" x14ac:dyDescent="0.2">
      <c r="A413">
        <f t="shared" si="18"/>
        <v>1589000</v>
      </c>
      <c r="B413">
        <v>-1589</v>
      </c>
      <c r="C413">
        <f t="shared" si="19"/>
        <v>1589</v>
      </c>
      <c r="D413">
        <v>454.77499999999998</v>
      </c>
      <c r="E413">
        <v>454.81799999999998</v>
      </c>
      <c r="F413">
        <v>448.02499999999998</v>
      </c>
      <c r="G413">
        <f t="shared" si="20"/>
        <v>452.53933333333333</v>
      </c>
    </row>
    <row r="414" spans="1:7" x14ac:dyDescent="0.2">
      <c r="A414">
        <f t="shared" si="18"/>
        <v>1588000</v>
      </c>
      <c r="B414">
        <v>-1588</v>
      </c>
      <c r="C414">
        <f t="shared" si="19"/>
        <v>1588</v>
      </c>
      <c r="D414">
        <v>449.35899999999998</v>
      </c>
      <c r="E414">
        <v>446.92599999999999</v>
      </c>
      <c r="F414">
        <v>446.42099999999999</v>
      </c>
      <c r="G414">
        <f t="shared" si="20"/>
        <v>447.56866666666662</v>
      </c>
    </row>
    <row r="415" spans="1:7" x14ac:dyDescent="0.2">
      <c r="A415">
        <f t="shared" si="18"/>
        <v>1587000</v>
      </c>
      <c r="B415">
        <v>-1587</v>
      </c>
      <c r="C415">
        <f t="shared" si="19"/>
        <v>1587</v>
      </c>
      <c r="D415">
        <v>445.96300000000002</v>
      </c>
      <c r="E415">
        <v>440.23399999999998</v>
      </c>
      <c r="F415">
        <v>447.142</v>
      </c>
      <c r="G415">
        <f t="shared" si="20"/>
        <v>444.44633333333331</v>
      </c>
    </row>
    <row r="416" spans="1:7" x14ac:dyDescent="0.2">
      <c r="A416">
        <f t="shared" si="18"/>
        <v>1586000</v>
      </c>
      <c r="B416">
        <v>-1586</v>
      </c>
      <c r="C416">
        <f t="shared" si="19"/>
        <v>1586</v>
      </c>
      <c r="D416">
        <v>445.084</v>
      </c>
      <c r="E416">
        <v>435.51299999999998</v>
      </c>
      <c r="F416">
        <v>450.36200000000002</v>
      </c>
      <c r="G416">
        <f t="shared" si="20"/>
        <v>443.65300000000002</v>
      </c>
    </row>
    <row r="417" spans="1:7" x14ac:dyDescent="0.2">
      <c r="A417">
        <f t="shared" si="18"/>
        <v>1585000</v>
      </c>
      <c r="B417">
        <v>-1585</v>
      </c>
      <c r="C417">
        <f t="shared" si="19"/>
        <v>1585</v>
      </c>
      <c r="D417">
        <v>446.83800000000002</v>
      </c>
      <c r="E417">
        <v>433.15499999999997</v>
      </c>
      <c r="F417">
        <v>455.91300000000001</v>
      </c>
      <c r="G417">
        <f t="shared" si="20"/>
        <v>445.30199999999996</v>
      </c>
    </row>
    <row r="418" spans="1:7" x14ac:dyDescent="0.2">
      <c r="A418">
        <f t="shared" si="18"/>
        <v>1584000</v>
      </c>
      <c r="B418">
        <v>-1584</v>
      </c>
      <c r="C418">
        <f t="shared" si="19"/>
        <v>1584</v>
      </c>
      <c r="D418">
        <v>451.23099999999999</v>
      </c>
      <c r="E418">
        <v>433.459</v>
      </c>
      <c r="F418">
        <v>463.44600000000003</v>
      </c>
      <c r="G418">
        <f t="shared" si="20"/>
        <v>449.37866666666667</v>
      </c>
    </row>
    <row r="419" spans="1:7" x14ac:dyDescent="0.2">
      <c r="A419">
        <f t="shared" si="18"/>
        <v>1583000</v>
      </c>
      <c r="B419">
        <v>-1583</v>
      </c>
      <c r="C419">
        <f t="shared" si="19"/>
        <v>1583</v>
      </c>
      <c r="D419">
        <v>458.041</v>
      </c>
      <c r="E419">
        <v>436.63099999999997</v>
      </c>
      <c r="F419">
        <v>472.22300000000001</v>
      </c>
      <c r="G419">
        <f t="shared" si="20"/>
        <v>455.63166666666666</v>
      </c>
    </row>
    <row r="420" spans="1:7" x14ac:dyDescent="0.2">
      <c r="A420">
        <f t="shared" si="18"/>
        <v>1582000</v>
      </c>
      <c r="B420">
        <v>-1582</v>
      </c>
      <c r="C420">
        <f t="shared" si="19"/>
        <v>1582</v>
      </c>
      <c r="D420">
        <v>466.63200000000001</v>
      </c>
      <c r="E420">
        <v>442.34399999999999</v>
      </c>
      <c r="F420">
        <v>481.31299999999999</v>
      </c>
      <c r="G420">
        <f t="shared" si="20"/>
        <v>463.42966666666666</v>
      </c>
    </row>
    <row r="421" spans="1:7" x14ac:dyDescent="0.2">
      <c r="A421">
        <f t="shared" si="18"/>
        <v>1581000</v>
      </c>
      <c r="B421">
        <v>-1581</v>
      </c>
      <c r="C421">
        <f t="shared" si="19"/>
        <v>1581</v>
      </c>
      <c r="D421">
        <v>476.012</v>
      </c>
      <c r="E421">
        <v>450.101</v>
      </c>
      <c r="F421">
        <v>489.37799999999999</v>
      </c>
      <c r="G421">
        <f t="shared" si="20"/>
        <v>471.83033333333333</v>
      </c>
    </row>
    <row r="422" spans="1:7" x14ac:dyDescent="0.2">
      <c r="A422">
        <f t="shared" si="18"/>
        <v>1580000</v>
      </c>
      <c r="B422">
        <v>-1580</v>
      </c>
      <c r="C422">
        <f t="shared" si="19"/>
        <v>1580</v>
      </c>
      <c r="D422">
        <v>485.24400000000003</v>
      </c>
      <c r="E422">
        <v>459.29399999999998</v>
      </c>
      <c r="F422">
        <v>495.41899999999998</v>
      </c>
      <c r="G422">
        <f t="shared" si="20"/>
        <v>479.98566666666665</v>
      </c>
    </row>
    <row r="423" spans="1:7" x14ac:dyDescent="0.2">
      <c r="A423">
        <f t="shared" si="18"/>
        <v>1579000</v>
      </c>
      <c r="B423">
        <v>-1579</v>
      </c>
      <c r="C423">
        <f t="shared" si="19"/>
        <v>1579</v>
      </c>
      <c r="D423">
        <v>492.93099999999998</v>
      </c>
      <c r="E423">
        <v>468.71</v>
      </c>
      <c r="F423">
        <v>498.44200000000001</v>
      </c>
      <c r="G423">
        <f t="shared" si="20"/>
        <v>486.69433333333336</v>
      </c>
    </row>
    <row r="424" spans="1:7" x14ac:dyDescent="0.2">
      <c r="A424">
        <f t="shared" si="18"/>
        <v>1578000</v>
      </c>
      <c r="B424">
        <v>-1578</v>
      </c>
      <c r="C424">
        <f t="shared" si="19"/>
        <v>1578</v>
      </c>
      <c r="D424">
        <v>498.202</v>
      </c>
      <c r="E424">
        <v>477.339</v>
      </c>
      <c r="F424">
        <v>498.23700000000002</v>
      </c>
      <c r="G424">
        <f t="shared" si="20"/>
        <v>491.25933333333336</v>
      </c>
    </row>
    <row r="425" spans="1:7" x14ac:dyDescent="0.2">
      <c r="A425">
        <f t="shared" si="18"/>
        <v>1577000</v>
      </c>
      <c r="B425">
        <v>-1577</v>
      </c>
      <c r="C425">
        <f t="shared" si="19"/>
        <v>1577</v>
      </c>
      <c r="D425">
        <v>500.45100000000002</v>
      </c>
      <c r="E425">
        <v>484.26100000000002</v>
      </c>
      <c r="F425">
        <v>494.92500000000001</v>
      </c>
      <c r="G425">
        <f t="shared" si="20"/>
        <v>493.21233333333339</v>
      </c>
    </row>
    <row r="426" spans="1:7" x14ac:dyDescent="0.2">
      <c r="A426">
        <f t="shared" si="18"/>
        <v>1576000</v>
      </c>
      <c r="B426">
        <v>-1576</v>
      </c>
      <c r="C426">
        <f t="shared" si="19"/>
        <v>1576</v>
      </c>
      <c r="D426">
        <v>499.52600000000001</v>
      </c>
      <c r="E426">
        <v>488.51100000000002</v>
      </c>
      <c r="F426">
        <v>489.30599999999998</v>
      </c>
      <c r="G426">
        <f t="shared" si="20"/>
        <v>492.44766666666669</v>
      </c>
    </row>
    <row r="427" spans="1:7" x14ac:dyDescent="0.2">
      <c r="A427">
        <f t="shared" si="18"/>
        <v>1575000</v>
      </c>
      <c r="B427">
        <v>-1575</v>
      </c>
      <c r="C427">
        <f t="shared" si="19"/>
        <v>1575</v>
      </c>
      <c r="D427">
        <v>495.74200000000002</v>
      </c>
      <c r="E427">
        <v>489.80399999999997</v>
      </c>
      <c r="F427">
        <v>482.11099999999999</v>
      </c>
      <c r="G427">
        <f t="shared" si="20"/>
        <v>489.21899999999999</v>
      </c>
    </row>
    <row r="428" spans="1:7" x14ac:dyDescent="0.2">
      <c r="A428">
        <f t="shared" si="18"/>
        <v>1574000</v>
      </c>
      <c r="B428">
        <v>-1574</v>
      </c>
      <c r="C428">
        <f t="shared" si="19"/>
        <v>1574</v>
      </c>
      <c r="D428">
        <v>489.78399999999999</v>
      </c>
      <c r="E428">
        <v>488.18599999999998</v>
      </c>
      <c r="F428">
        <v>474.25299999999999</v>
      </c>
      <c r="G428">
        <f t="shared" si="20"/>
        <v>484.0743333333333</v>
      </c>
    </row>
    <row r="429" spans="1:7" x14ac:dyDescent="0.2">
      <c r="A429">
        <f t="shared" si="18"/>
        <v>1573000</v>
      </c>
      <c r="B429">
        <v>-1573</v>
      </c>
      <c r="C429">
        <f t="shared" si="19"/>
        <v>1573</v>
      </c>
      <c r="D429">
        <v>482.33100000000002</v>
      </c>
      <c r="E429">
        <v>483.83699999999999</v>
      </c>
      <c r="F429">
        <v>466.49</v>
      </c>
      <c r="G429">
        <f t="shared" si="20"/>
        <v>477.55266666666665</v>
      </c>
    </row>
    <row r="430" spans="1:7" x14ac:dyDescent="0.2">
      <c r="A430">
        <f t="shared" si="18"/>
        <v>1572000</v>
      </c>
      <c r="B430">
        <v>-1572</v>
      </c>
      <c r="C430">
        <f t="shared" si="19"/>
        <v>1572</v>
      </c>
      <c r="D430">
        <v>474.17599999999999</v>
      </c>
      <c r="E430">
        <v>477.44299999999998</v>
      </c>
      <c r="F430">
        <v>459.34800000000001</v>
      </c>
      <c r="G430">
        <f t="shared" si="20"/>
        <v>470.32233333333329</v>
      </c>
    </row>
    <row r="431" spans="1:7" x14ac:dyDescent="0.2">
      <c r="A431">
        <f t="shared" si="18"/>
        <v>1571000</v>
      </c>
      <c r="B431">
        <v>-1571</v>
      </c>
      <c r="C431">
        <f t="shared" si="19"/>
        <v>1571</v>
      </c>
      <c r="D431">
        <v>466.07600000000002</v>
      </c>
      <c r="E431">
        <v>469.7</v>
      </c>
      <c r="F431">
        <v>453.36799999999999</v>
      </c>
      <c r="G431">
        <f t="shared" si="20"/>
        <v>463.048</v>
      </c>
    </row>
    <row r="432" spans="1:7" x14ac:dyDescent="0.2">
      <c r="A432">
        <f t="shared" si="18"/>
        <v>1570000</v>
      </c>
      <c r="B432">
        <v>-1570</v>
      </c>
      <c r="C432">
        <f t="shared" si="19"/>
        <v>1570</v>
      </c>
      <c r="D432">
        <v>458.59500000000003</v>
      </c>
      <c r="E432">
        <v>461.27699999999999</v>
      </c>
      <c r="F432">
        <v>448.88400000000001</v>
      </c>
      <c r="G432">
        <f t="shared" si="20"/>
        <v>456.25200000000001</v>
      </c>
    </row>
    <row r="433" spans="1:7" x14ac:dyDescent="0.2">
      <c r="A433">
        <f t="shared" si="18"/>
        <v>1569000</v>
      </c>
      <c r="B433">
        <v>-1569</v>
      </c>
      <c r="C433">
        <f t="shared" si="19"/>
        <v>1569</v>
      </c>
      <c r="D433">
        <v>452.25599999999997</v>
      </c>
      <c r="E433">
        <v>452.9</v>
      </c>
      <c r="F433">
        <v>446.166</v>
      </c>
      <c r="G433">
        <f t="shared" si="20"/>
        <v>450.44066666666669</v>
      </c>
    </row>
    <row r="434" spans="1:7" x14ac:dyDescent="0.2">
      <c r="A434">
        <f t="shared" si="18"/>
        <v>1568000</v>
      </c>
      <c r="B434">
        <v>-1568</v>
      </c>
      <c r="C434">
        <f t="shared" si="19"/>
        <v>1568</v>
      </c>
      <c r="D434">
        <v>447.66</v>
      </c>
      <c r="E434">
        <v>445.42500000000001</v>
      </c>
      <c r="F434">
        <v>445.52100000000002</v>
      </c>
      <c r="G434">
        <f t="shared" si="20"/>
        <v>446.202</v>
      </c>
    </row>
    <row r="435" spans="1:7" x14ac:dyDescent="0.2">
      <c r="A435">
        <f t="shared" si="18"/>
        <v>1567000</v>
      </c>
      <c r="B435">
        <v>-1567</v>
      </c>
      <c r="C435">
        <f t="shared" si="19"/>
        <v>1567</v>
      </c>
      <c r="D435">
        <v>444.976</v>
      </c>
      <c r="E435">
        <v>439.18799999999999</v>
      </c>
      <c r="F435">
        <v>447.00599999999997</v>
      </c>
      <c r="G435">
        <f t="shared" si="20"/>
        <v>443.72333333333336</v>
      </c>
    </row>
    <row r="436" spans="1:7" x14ac:dyDescent="0.2">
      <c r="A436">
        <f t="shared" si="18"/>
        <v>1566000</v>
      </c>
      <c r="B436">
        <v>-1566</v>
      </c>
      <c r="C436">
        <f t="shared" si="19"/>
        <v>1566</v>
      </c>
      <c r="D436">
        <v>444.67700000000002</v>
      </c>
      <c r="E436">
        <v>434.93299999999999</v>
      </c>
      <c r="F436">
        <v>450.76799999999997</v>
      </c>
      <c r="G436">
        <f t="shared" si="20"/>
        <v>443.4593333333334</v>
      </c>
    </row>
    <row r="437" spans="1:7" x14ac:dyDescent="0.2">
      <c r="A437">
        <f t="shared" si="18"/>
        <v>1565000</v>
      </c>
      <c r="B437">
        <v>-1565</v>
      </c>
      <c r="C437">
        <f t="shared" si="19"/>
        <v>1565</v>
      </c>
      <c r="D437">
        <v>446.77100000000002</v>
      </c>
      <c r="E437">
        <v>432.93099999999998</v>
      </c>
      <c r="F437">
        <v>456.55799999999999</v>
      </c>
      <c r="G437">
        <f t="shared" si="20"/>
        <v>445.42</v>
      </c>
    </row>
    <row r="438" spans="1:7" x14ac:dyDescent="0.2">
      <c r="A438">
        <f t="shared" si="18"/>
        <v>1564000</v>
      </c>
      <c r="B438">
        <v>-1564</v>
      </c>
      <c r="C438">
        <f t="shared" si="19"/>
        <v>1564</v>
      </c>
      <c r="D438">
        <v>451.24</v>
      </c>
      <c r="E438">
        <v>433.35500000000002</v>
      </c>
      <c r="F438">
        <v>464.10399999999998</v>
      </c>
      <c r="G438">
        <f t="shared" si="20"/>
        <v>449.56633333333338</v>
      </c>
    </row>
    <row r="439" spans="1:7" x14ac:dyDescent="0.2">
      <c r="A439">
        <f t="shared" si="18"/>
        <v>1563000</v>
      </c>
      <c r="B439">
        <v>-1563</v>
      </c>
      <c r="C439">
        <f t="shared" si="19"/>
        <v>1563</v>
      </c>
      <c r="D439">
        <v>457.80900000000003</v>
      </c>
      <c r="E439">
        <v>436.31400000000002</v>
      </c>
      <c r="F439">
        <v>472.69099999999997</v>
      </c>
      <c r="G439">
        <f t="shared" si="20"/>
        <v>455.60466666666667</v>
      </c>
    </row>
    <row r="440" spans="1:7" x14ac:dyDescent="0.2">
      <c r="A440">
        <f t="shared" si="18"/>
        <v>1562000</v>
      </c>
      <c r="B440">
        <v>-1562</v>
      </c>
      <c r="C440">
        <f t="shared" si="19"/>
        <v>1562</v>
      </c>
      <c r="D440">
        <v>466.03</v>
      </c>
      <c r="E440">
        <v>441.65600000000001</v>
      </c>
      <c r="F440">
        <v>481.536</v>
      </c>
      <c r="G440">
        <f t="shared" si="20"/>
        <v>463.07400000000001</v>
      </c>
    </row>
    <row r="441" spans="1:7" x14ac:dyDescent="0.2">
      <c r="A441">
        <f t="shared" si="18"/>
        <v>1561000</v>
      </c>
      <c r="B441">
        <v>-1561</v>
      </c>
      <c r="C441">
        <f t="shared" si="19"/>
        <v>1561</v>
      </c>
      <c r="D441">
        <v>474.98899999999998</v>
      </c>
      <c r="E441">
        <v>448.81900000000002</v>
      </c>
      <c r="F441">
        <v>489.51799999999997</v>
      </c>
      <c r="G441">
        <f t="shared" si="20"/>
        <v>471.10866666666669</v>
      </c>
    </row>
    <row r="442" spans="1:7" x14ac:dyDescent="0.2">
      <c r="A442">
        <f t="shared" si="18"/>
        <v>1560000</v>
      </c>
      <c r="B442">
        <v>-1560</v>
      </c>
      <c r="C442">
        <f t="shared" si="19"/>
        <v>1560</v>
      </c>
      <c r="D442">
        <v>483.89</v>
      </c>
      <c r="E442">
        <v>457.334</v>
      </c>
      <c r="F442">
        <v>495.71199999999999</v>
      </c>
      <c r="G442">
        <f t="shared" si="20"/>
        <v>478.9786666666667</v>
      </c>
    </row>
    <row r="443" spans="1:7" x14ac:dyDescent="0.2">
      <c r="A443">
        <f t="shared" si="18"/>
        <v>1559000</v>
      </c>
      <c r="B443">
        <v>-1559</v>
      </c>
      <c r="C443">
        <f t="shared" si="19"/>
        <v>1559</v>
      </c>
      <c r="D443">
        <v>491.55700000000002</v>
      </c>
      <c r="E443">
        <v>466.255</v>
      </c>
      <c r="F443">
        <v>499.17599999999999</v>
      </c>
      <c r="G443">
        <f t="shared" si="20"/>
        <v>485.66266666666667</v>
      </c>
    </row>
    <row r="444" spans="1:7" x14ac:dyDescent="0.2">
      <c r="A444">
        <f t="shared" si="18"/>
        <v>1558000</v>
      </c>
      <c r="B444">
        <v>-1558</v>
      </c>
      <c r="C444">
        <f t="shared" si="19"/>
        <v>1558</v>
      </c>
      <c r="D444">
        <v>497.17500000000001</v>
      </c>
      <c r="E444">
        <v>474.61</v>
      </c>
      <c r="F444">
        <v>499.726</v>
      </c>
      <c r="G444">
        <f t="shared" si="20"/>
        <v>490.50366666666667</v>
      </c>
    </row>
    <row r="445" spans="1:7" x14ac:dyDescent="0.2">
      <c r="A445">
        <f t="shared" si="18"/>
        <v>1557000</v>
      </c>
      <c r="B445">
        <v>-1557</v>
      </c>
      <c r="C445">
        <f t="shared" si="19"/>
        <v>1557</v>
      </c>
      <c r="D445">
        <v>500.05700000000002</v>
      </c>
      <c r="E445">
        <v>481.56400000000002</v>
      </c>
      <c r="F445">
        <v>497.25</v>
      </c>
      <c r="G445">
        <f t="shared" si="20"/>
        <v>492.95700000000005</v>
      </c>
    </row>
    <row r="446" spans="1:7" x14ac:dyDescent="0.2">
      <c r="A446">
        <f t="shared" si="18"/>
        <v>1556000</v>
      </c>
      <c r="B446">
        <v>-1556</v>
      </c>
      <c r="C446">
        <f t="shared" si="19"/>
        <v>1556</v>
      </c>
      <c r="D446">
        <v>500.06400000000002</v>
      </c>
      <c r="E446">
        <v>486.32799999999997</v>
      </c>
      <c r="F446">
        <v>492.43</v>
      </c>
      <c r="G446">
        <f t="shared" si="20"/>
        <v>492.94066666666669</v>
      </c>
    </row>
    <row r="447" spans="1:7" x14ac:dyDescent="0.2">
      <c r="A447">
        <f t="shared" si="18"/>
        <v>1555000</v>
      </c>
      <c r="B447">
        <v>-1555</v>
      </c>
      <c r="C447">
        <f t="shared" si="19"/>
        <v>1555</v>
      </c>
      <c r="D447">
        <v>497.30799999999999</v>
      </c>
      <c r="E447">
        <v>488.42099999999999</v>
      </c>
      <c r="F447">
        <v>485.923</v>
      </c>
      <c r="G447">
        <f t="shared" si="20"/>
        <v>490.5506666666667</v>
      </c>
    </row>
    <row r="448" spans="1:7" x14ac:dyDescent="0.2">
      <c r="A448">
        <f t="shared" si="18"/>
        <v>1554000</v>
      </c>
      <c r="B448">
        <v>-1554</v>
      </c>
      <c r="C448">
        <f t="shared" si="19"/>
        <v>1554</v>
      </c>
      <c r="D448">
        <v>492.298</v>
      </c>
      <c r="E448">
        <v>487.76</v>
      </c>
      <c r="F448">
        <v>478.529</v>
      </c>
      <c r="G448">
        <f t="shared" si="20"/>
        <v>486.19566666666668</v>
      </c>
    </row>
    <row r="449" spans="1:7" x14ac:dyDescent="0.2">
      <c r="A449">
        <f t="shared" si="18"/>
        <v>1553000</v>
      </c>
      <c r="B449">
        <v>-1553</v>
      </c>
      <c r="C449">
        <f t="shared" si="19"/>
        <v>1553</v>
      </c>
      <c r="D449">
        <v>485.72399999999999</v>
      </c>
      <c r="E449">
        <v>484.61099999999999</v>
      </c>
      <c r="F449">
        <v>470.976</v>
      </c>
      <c r="G449">
        <f t="shared" si="20"/>
        <v>480.43699999999995</v>
      </c>
    </row>
    <row r="450" spans="1:7" x14ac:dyDescent="0.2">
      <c r="A450">
        <f t="shared" si="18"/>
        <v>1552000</v>
      </c>
      <c r="B450">
        <v>-1552</v>
      </c>
      <c r="C450">
        <f t="shared" si="19"/>
        <v>1552</v>
      </c>
      <c r="D450">
        <v>478.23500000000001</v>
      </c>
      <c r="E450">
        <v>479.29399999999998</v>
      </c>
      <c r="F450">
        <v>463.89100000000002</v>
      </c>
      <c r="G450">
        <f t="shared" si="20"/>
        <v>473.80666666666667</v>
      </c>
    </row>
    <row r="451" spans="1:7" x14ac:dyDescent="0.2">
      <c r="A451">
        <f t="shared" ref="A451:A514" si="21">B451*-1000</f>
        <v>1551000</v>
      </c>
      <c r="B451">
        <v>-1551</v>
      </c>
      <c r="C451">
        <f t="shared" ref="C451:C514" si="22">B451*-1</f>
        <v>1551</v>
      </c>
      <c r="D451">
        <v>470.57100000000003</v>
      </c>
      <c r="E451">
        <v>472.54599999999999</v>
      </c>
      <c r="F451">
        <v>457.72699999999998</v>
      </c>
      <c r="G451">
        <f t="shared" ref="G451:G514" si="23">(F451+E451+D451)/3</f>
        <v>466.94800000000004</v>
      </c>
    </row>
    <row r="452" spans="1:7" x14ac:dyDescent="0.2">
      <c r="A452">
        <f t="shared" si="21"/>
        <v>1550000</v>
      </c>
      <c r="B452">
        <v>-1550</v>
      </c>
      <c r="C452">
        <f t="shared" si="22"/>
        <v>1550</v>
      </c>
      <c r="D452">
        <v>463.36</v>
      </c>
      <c r="E452">
        <v>465.04700000000003</v>
      </c>
      <c r="F452">
        <v>452.87700000000001</v>
      </c>
      <c r="G452">
        <f t="shared" si="23"/>
        <v>460.42800000000005</v>
      </c>
    </row>
    <row r="453" spans="1:7" x14ac:dyDescent="0.2">
      <c r="A453">
        <f t="shared" si="21"/>
        <v>1549000</v>
      </c>
      <c r="B453">
        <v>-1549</v>
      </c>
      <c r="C453">
        <f t="shared" si="22"/>
        <v>1549</v>
      </c>
      <c r="D453">
        <v>457.04899999999998</v>
      </c>
      <c r="E453">
        <v>457.31900000000002</v>
      </c>
      <c r="F453">
        <v>449.64100000000002</v>
      </c>
      <c r="G453">
        <f t="shared" si="23"/>
        <v>454.66966666666667</v>
      </c>
    </row>
    <row r="454" spans="1:7" x14ac:dyDescent="0.2">
      <c r="A454">
        <f t="shared" si="21"/>
        <v>1548000</v>
      </c>
      <c r="B454">
        <v>-1548</v>
      </c>
      <c r="C454">
        <f t="shared" si="22"/>
        <v>1548</v>
      </c>
      <c r="D454">
        <v>452.20800000000003</v>
      </c>
      <c r="E454">
        <v>450.26100000000002</v>
      </c>
      <c r="F454">
        <v>448.20299999999997</v>
      </c>
      <c r="G454">
        <f t="shared" si="23"/>
        <v>450.22399999999999</v>
      </c>
    </row>
    <row r="455" spans="1:7" x14ac:dyDescent="0.2">
      <c r="A455">
        <f t="shared" si="21"/>
        <v>1547000</v>
      </c>
      <c r="B455">
        <v>-1547</v>
      </c>
      <c r="C455">
        <f t="shared" si="22"/>
        <v>1547</v>
      </c>
      <c r="D455">
        <v>449.08300000000003</v>
      </c>
      <c r="E455">
        <v>444.26299999999998</v>
      </c>
      <c r="F455">
        <v>448.68200000000002</v>
      </c>
      <c r="G455">
        <f t="shared" si="23"/>
        <v>447.34266666666667</v>
      </c>
    </row>
    <row r="456" spans="1:7" x14ac:dyDescent="0.2">
      <c r="A456">
        <f t="shared" si="21"/>
        <v>1546000</v>
      </c>
      <c r="B456">
        <v>-1546</v>
      </c>
      <c r="C456">
        <f t="shared" si="22"/>
        <v>1546</v>
      </c>
      <c r="D456">
        <v>447.99700000000001</v>
      </c>
      <c r="E456">
        <v>439.87400000000002</v>
      </c>
      <c r="F456">
        <v>451.154</v>
      </c>
      <c r="G456">
        <f t="shared" si="23"/>
        <v>446.3416666666667</v>
      </c>
    </row>
    <row r="457" spans="1:7" x14ac:dyDescent="0.2">
      <c r="A457">
        <f t="shared" si="21"/>
        <v>1545000</v>
      </c>
      <c r="B457">
        <v>-1545</v>
      </c>
      <c r="C457">
        <f t="shared" si="22"/>
        <v>1545</v>
      </c>
      <c r="D457">
        <v>448.97899999999998</v>
      </c>
      <c r="E457">
        <v>437.43</v>
      </c>
      <c r="F457">
        <v>455.34800000000001</v>
      </c>
      <c r="G457">
        <f t="shared" si="23"/>
        <v>447.25233333333335</v>
      </c>
    </row>
    <row r="458" spans="1:7" x14ac:dyDescent="0.2">
      <c r="A458">
        <f t="shared" si="21"/>
        <v>1544000</v>
      </c>
      <c r="B458">
        <v>-1544</v>
      </c>
      <c r="C458">
        <f t="shared" si="22"/>
        <v>1544</v>
      </c>
      <c r="D458">
        <v>452.02199999999999</v>
      </c>
      <c r="E458">
        <v>437.11900000000003</v>
      </c>
      <c r="F458">
        <v>461.03199999999998</v>
      </c>
      <c r="G458">
        <f t="shared" si="23"/>
        <v>450.05766666666665</v>
      </c>
    </row>
    <row r="459" spans="1:7" x14ac:dyDescent="0.2">
      <c r="A459">
        <f t="shared" si="21"/>
        <v>1543000</v>
      </c>
      <c r="B459">
        <v>-1543</v>
      </c>
      <c r="C459">
        <f t="shared" si="22"/>
        <v>1543</v>
      </c>
      <c r="D459">
        <v>456.76100000000002</v>
      </c>
      <c r="E459">
        <v>438.82499999999999</v>
      </c>
      <c r="F459">
        <v>467.61200000000002</v>
      </c>
      <c r="G459">
        <f t="shared" si="23"/>
        <v>454.39933333333335</v>
      </c>
    </row>
    <row r="460" spans="1:7" x14ac:dyDescent="0.2">
      <c r="A460">
        <f t="shared" si="21"/>
        <v>1542000</v>
      </c>
      <c r="B460">
        <v>-1542</v>
      </c>
      <c r="C460">
        <f t="shared" si="22"/>
        <v>1542</v>
      </c>
      <c r="D460">
        <v>462.834</v>
      </c>
      <c r="E460">
        <v>442.55200000000002</v>
      </c>
      <c r="F460">
        <v>474.36200000000002</v>
      </c>
      <c r="G460">
        <f t="shared" si="23"/>
        <v>459.916</v>
      </c>
    </row>
    <row r="461" spans="1:7" x14ac:dyDescent="0.2">
      <c r="A461">
        <f t="shared" si="21"/>
        <v>1541000</v>
      </c>
      <c r="B461">
        <v>-1541</v>
      </c>
      <c r="C461">
        <f t="shared" si="22"/>
        <v>1541</v>
      </c>
      <c r="D461">
        <v>469.52600000000001</v>
      </c>
      <c r="E461">
        <v>447.73500000000001</v>
      </c>
      <c r="F461">
        <v>480.55200000000002</v>
      </c>
      <c r="G461">
        <f t="shared" si="23"/>
        <v>465.9376666666667</v>
      </c>
    </row>
    <row r="462" spans="1:7" x14ac:dyDescent="0.2">
      <c r="A462">
        <f t="shared" si="21"/>
        <v>1540000</v>
      </c>
      <c r="B462">
        <v>-1540</v>
      </c>
      <c r="C462">
        <f t="shared" si="22"/>
        <v>1540</v>
      </c>
      <c r="D462">
        <v>476.11599999999999</v>
      </c>
      <c r="E462">
        <v>453.875</v>
      </c>
      <c r="F462">
        <v>485.43400000000003</v>
      </c>
      <c r="G462">
        <f t="shared" si="23"/>
        <v>471.80833333333334</v>
      </c>
    </row>
    <row r="463" spans="1:7" x14ac:dyDescent="0.2">
      <c r="A463">
        <f t="shared" si="21"/>
        <v>1539000</v>
      </c>
      <c r="B463">
        <v>-1539</v>
      </c>
      <c r="C463">
        <f t="shared" si="22"/>
        <v>1539</v>
      </c>
      <c r="D463">
        <v>481.82400000000001</v>
      </c>
      <c r="E463">
        <v>460.31</v>
      </c>
      <c r="F463">
        <v>488.40499999999997</v>
      </c>
      <c r="G463">
        <f t="shared" si="23"/>
        <v>476.84633333333335</v>
      </c>
    </row>
    <row r="464" spans="1:7" x14ac:dyDescent="0.2">
      <c r="A464">
        <f t="shared" si="21"/>
        <v>1538000</v>
      </c>
      <c r="B464">
        <v>-1538</v>
      </c>
      <c r="C464">
        <f t="shared" si="22"/>
        <v>1538</v>
      </c>
      <c r="D464">
        <v>486.07</v>
      </c>
      <c r="E464">
        <v>466.31400000000002</v>
      </c>
      <c r="F464">
        <v>489.31400000000002</v>
      </c>
      <c r="G464">
        <f t="shared" si="23"/>
        <v>480.56600000000003</v>
      </c>
    </row>
    <row r="465" spans="1:7" x14ac:dyDescent="0.2">
      <c r="A465">
        <f t="shared" si="21"/>
        <v>1537000</v>
      </c>
      <c r="B465">
        <v>-1537</v>
      </c>
      <c r="C465">
        <f t="shared" si="22"/>
        <v>1537</v>
      </c>
      <c r="D465">
        <v>488.39800000000002</v>
      </c>
      <c r="E465">
        <v>471.17200000000003</v>
      </c>
      <c r="F465">
        <v>488.22</v>
      </c>
      <c r="G465">
        <f t="shared" si="23"/>
        <v>482.59666666666664</v>
      </c>
    </row>
    <row r="466" spans="1:7" x14ac:dyDescent="0.2">
      <c r="A466">
        <f t="shared" si="21"/>
        <v>1536000</v>
      </c>
      <c r="B466">
        <v>-1536</v>
      </c>
      <c r="C466">
        <f t="shared" si="22"/>
        <v>1536</v>
      </c>
      <c r="D466">
        <v>488.77</v>
      </c>
      <c r="E466">
        <v>474.553</v>
      </c>
      <c r="F466">
        <v>485.44299999999998</v>
      </c>
      <c r="G466">
        <f t="shared" si="23"/>
        <v>482.92200000000003</v>
      </c>
    </row>
    <row r="467" spans="1:7" x14ac:dyDescent="0.2">
      <c r="A467">
        <f t="shared" si="21"/>
        <v>1535000</v>
      </c>
      <c r="B467">
        <v>-1535</v>
      </c>
      <c r="C467">
        <f t="shared" si="22"/>
        <v>1535</v>
      </c>
      <c r="D467">
        <v>487.358</v>
      </c>
      <c r="E467">
        <v>476.12799999999999</v>
      </c>
      <c r="F467">
        <v>481.601</v>
      </c>
      <c r="G467">
        <f t="shared" si="23"/>
        <v>481.69566666666668</v>
      </c>
    </row>
    <row r="468" spans="1:7" x14ac:dyDescent="0.2">
      <c r="A468">
        <f t="shared" si="21"/>
        <v>1534000</v>
      </c>
      <c r="B468">
        <v>-1534</v>
      </c>
      <c r="C468">
        <f t="shared" si="22"/>
        <v>1534</v>
      </c>
      <c r="D468">
        <v>484.471</v>
      </c>
      <c r="E468">
        <v>475.84699999999998</v>
      </c>
      <c r="F468">
        <v>477.20100000000002</v>
      </c>
      <c r="G468">
        <f t="shared" si="23"/>
        <v>479.173</v>
      </c>
    </row>
    <row r="469" spans="1:7" x14ac:dyDescent="0.2">
      <c r="A469">
        <f t="shared" si="21"/>
        <v>1533000</v>
      </c>
      <c r="B469">
        <v>-1533</v>
      </c>
      <c r="C469">
        <f t="shared" si="22"/>
        <v>1533</v>
      </c>
      <c r="D469">
        <v>480.70400000000001</v>
      </c>
      <c r="E469">
        <v>474.113</v>
      </c>
      <c r="F469">
        <v>472.774</v>
      </c>
      <c r="G469">
        <f t="shared" si="23"/>
        <v>475.86366666666663</v>
      </c>
    </row>
    <row r="470" spans="1:7" x14ac:dyDescent="0.2">
      <c r="A470">
        <f t="shared" si="21"/>
        <v>1532000</v>
      </c>
      <c r="B470">
        <v>-1532</v>
      </c>
      <c r="C470">
        <f t="shared" si="22"/>
        <v>1532</v>
      </c>
      <c r="D470">
        <v>476.44400000000002</v>
      </c>
      <c r="E470">
        <v>471.08199999999999</v>
      </c>
      <c r="F470">
        <v>468.76100000000002</v>
      </c>
      <c r="G470">
        <f t="shared" si="23"/>
        <v>472.09566666666666</v>
      </c>
    </row>
    <row r="471" spans="1:7" x14ac:dyDescent="0.2">
      <c r="A471">
        <f t="shared" si="21"/>
        <v>1531000</v>
      </c>
      <c r="B471">
        <v>-1531</v>
      </c>
      <c r="C471">
        <f t="shared" si="22"/>
        <v>1531</v>
      </c>
      <c r="D471">
        <v>472.33800000000002</v>
      </c>
      <c r="E471">
        <v>467.38900000000001</v>
      </c>
      <c r="F471">
        <v>465.59300000000002</v>
      </c>
      <c r="G471">
        <f t="shared" si="23"/>
        <v>468.44</v>
      </c>
    </row>
    <row r="472" spans="1:7" x14ac:dyDescent="0.2">
      <c r="A472">
        <f t="shared" si="21"/>
        <v>1530000</v>
      </c>
      <c r="B472">
        <v>-1530</v>
      </c>
      <c r="C472">
        <f t="shared" si="22"/>
        <v>1530</v>
      </c>
      <c r="D472">
        <v>468.64699999999999</v>
      </c>
      <c r="E472">
        <v>463.44799999999998</v>
      </c>
      <c r="F472">
        <v>463.31099999999998</v>
      </c>
      <c r="G472">
        <f t="shared" si="23"/>
        <v>465.13533333333334</v>
      </c>
    </row>
    <row r="473" spans="1:7" x14ac:dyDescent="0.2">
      <c r="A473">
        <f t="shared" si="21"/>
        <v>1529000</v>
      </c>
      <c r="B473">
        <v>-1529</v>
      </c>
      <c r="C473">
        <f t="shared" si="22"/>
        <v>1529</v>
      </c>
      <c r="D473">
        <v>465.87</v>
      </c>
      <c r="E473">
        <v>459.745</v>
      </c>
      <c r="F473">
        <v>462.3</v>
      </c>
      <c r="G473">
        <f t="shared" si="23"/>
        <v>462.63833333333332</v>
      </c>
    </row>
    <row r="474" spans="1:7" x14ac:dyDescent="0.2">
      <c r="A474">
        <f t="shared" si="21"/>
        <v>1528000</v>
      </c>
      <c r="B474">
        <v>-1528</v>
      </c>
      <c r="C474">
        <f t="shared" si="22"/>
        <v>1528</v>
      </c>
      <c r="D474">
        <v>464.07299999999998</v>
      </c>
      <c r="E474">
        <v>456.62900000000002</v>
      </c>
      <c r="F474">
        <v>462.35700000000003</v>
      </c>
      <c r="G474">
        <f t="shared" si="23"/>
        <v>461.01966666666675</v>
      </c>
    </row>
    <row r="475" spans="1:7" x14ac:dyDescent="0.2">
      <c r="A475">
        <f t="shared" si="21"/>
        <v>1527000</v>
      </c>
      <c r="B475">
        <v>-1527</v>
      </c>
      <c r="C475">
        <f t="shared" si="22"/>
        <v>1527</v>
      </c>
      <c r="D475">
        <v>463.48099999999999</v>
      </c>
      <c r="E475">
        <v>454.48500000000001</v>
      </c>
      <c r="F475">
        <v>463.50200000000001</v>
      </c>
      <c r="G475">
        <f t="shared" si="23"/>
        <v>460.48933333333338</v>
      </c>
    </row>
    <row r="476" spans="1:7" x14ac:dyDescent="0.2">
      <c r="A476">
        <f t="shared" si="21"/>
        <v>1526000</v>
      </c>
      <c r="B476">
        <v>-1526</v>
      </c>
      <c r="C476">
        <f t="shared" si="22"/>
        <v>1526</v>
      </c>
      <c r="D476">
        <v>464.00099999999998</v>
      </c>
      <c r="E476">
        <v>453.40699999999998</v>
      </c>
      <c r="F476">
        <v>465.49</v>
      </c>
      <c r="G476">
        <f t="shared" si="23"/>
        <v>460.96599999999995</v>
      </c>
    </row>
    <row r="477" spans="1:7" x14ac:dyDescent="0.2">
      <c r="A477">
        <f t="shared" si="21"/>
        <v>1525000</v>
      </c>
      <c r="B477">
        <v>-1525</v>
      </c>
      <c r="C477">
        <f t="shared" si="22"/>
        <v>1525</v>
      </c>
      <c r="D477">
        <v>465.50400000000002</v>
      </c>
      <c r="E477">
        <v>453.44299999999998</v>
      </c>
      <c r="F477">
        <v>468.04</v>
      </c>
      <c r="G477">
        <f t="shared" si="23"/>
        <v>462.32900000000001</v>
      </c>
    </row>
    <row r="478" spans="1:7" x14ac:dyDescent="0.2">
      <c r="A478">
        <f t="shared" si="21"/>
        <v>1524000</v>
      </c>
      <c r="B478">
        <v>-1524</v>
      </c>
      <c r="C478">
        <f t="shared" si="22"/>
        <v>1524</v>
      </c>
      <c r="D478">
        <v>467.67399999999998</v>
      </c>
      <c r="E478">
        <v>454.53800000000001</v>
      </c>
      <c r="F478">
        <v>470.65300000000002</v>
      </c>
      <c r="G478">
        <f t="shared" si="23"/>
        <v>464.28833333333336</v>
      </c>
    </row>
    <row r="479" spans="1:7" x14ac:dyDescent="0.2">
      <c r="A479">
        <f t="shared" si="21"/>
        <v>1523000</v>
      </c>
      <c r="B479">
        <v>-1523</v>
      </c>
      <c r="C479">
        <f t="shared" si="22"/>
        <v>1523</v>
      </c>
      <c r="D479">
        <v>470.17</v>
      </c>
      <c r="E479">
        <v>456.36200000000002</v>
      </c>
      <c r="F479">
        <v>473.06200000000001</v>
      </c>
      <c r="G479">
        <f t="shared" si="23"/>
        <v>466.53133333333335</v>
      </c>
    </row>
    <row r="480" spans="1:7" x14ac:dyDescent="0.2">
      <c r="A480">
        <f t="shared" si="21"/>
        <v>1522000</v>
      </c>
      <c r="B480">
        <v>-1522</v>
      </c>
      <c r="C480">
        <f t="shared" si="22"/>
        <v>1522</v>
      </c>
      <c r="D480">
        <v>472.52</v>
      </c>
      <c r="E480">
        <v>458.61200000000002</v>
      </c>
      <c r="F480">
        <v>474.767</v>
      </c>
      <c r="G480">
        <f t="shared" si="23"/>
        <v>468.63299999999998</v>
      </c>
    </row>
    <row r="481" spans="1:7" x14ac:dyDescent="0.2">
      <c r="A481">
        <f t="shared" si="21"/>
        <v>1521000</v>
      </c>
      <c r="B481">
        <v>-1521</v>
      </c>
      <c r="C481">
        <f t="shared" si="22"/>
        <v>1521</v>
      </c>
      <c r="D481">
        <v>474.34800000000001</v>
      </c>
      <c r="E481">
        <v>460.89299999999997</v>
      </c>
      <c r="F481">
        <v>475.536</v>
      </c>
      <c r="G481">
        <f t="shared" si="23"/>
        <v>470.25900000000001</v>
      </c>
    </row>
    <row r="482" spans="1:7" x14ac:dyDescent="0.2">
      <c r="A482">
        <f t="shared" si="21"/>
        <v>1520000</v>
      </c>
      <c r="B482">
        <v>-1520</v>
      </c>
      <c r="C482">
        <f t="shared" si="22"/>
        <v>1520</v>
      </c>
      <c r="D482">
        <v>475.35399999999998</v>
      </c>
      <c r="E482">
        <v>462.76299999999998</v>
      </c>
      <c r="F482">
        <v>475.322</v>
      </c>
      <c r="G482">
        <f t="shared" si="23"/>
        <v>471.14633333333336</v>
      </c>
    </row>
    <row r="483" spans="1:7" x14ac:dyDescent="0.2">
      <c r="A483">
        <f t="shared" si="21"/>
        <v>1519000</v>
      </c>
      <c r="B483">
        <v>-1519</v>
      </c>
      <c r="C483">
        <f t="shared" si="22"/>
        <v>1519</v>
      </c>
      <c r="D483">
        <v>475.29899999999998</v>
      </c>
      <c r="E483">
        <v>463.822</v>
      </c>
      <c r="F483">
        <v>474.13299999999998</v>
      </c>
      <c r="G483">
        <f t="shared" si="23"/>
        <v>471.08466666666664</v>
      </c>
    </row>
    <row r="484" spans="1:7" x14ac:dyDescent="0.2">
      <c r="A484">
        <f t="shared" si="21"/>
        <v>1518000</v>
      </c>
      <c r="B484">
        <v>-1518</v>
      </c>
      <c r="C484">
        <f t="shared" si="22"/>
        <v>1518</v>
      </c>
      <c r="D484">
        <v>474.22500000000002</v>
      </c>
      <c r="E484">
        <v>463.95699999999999</v>
      </c>
      <c r="F484">
        <v>472.15800000000002</v>
      </c>
      <c r="G484">
        <f t="shared" si="23"/>
        <v>470.1133333333334</v>
      </c>
    </row>
    <row r="485" spans="1:7" x14ac:dyDescent="0.2">
      <c r="A485">
        <f t="shared" si="21"/>
        <v>1517000</v>
      </c>
      <c r="B485">
        <v>-1517</v>
      </c>
      <c r="C485">
        <f t="shared" si="22"/>
        <v>1517</v>
      </c>
      <c r="D485">
        <v>472.25099999999998</v>
      </c>
      <c r="E485">
        <v>462.93299999999999</v>
      </c>
      <c r="F485">
        <v>469.82100000000003</v>
      </c>
      <c r="G485">
        <f t="shared" si="23"/>
        <v>468.33500000000004</v>
      </c>
    </row>
    <row r="486" spans="1:7" x14ac:dyDescent="0.2">
      <c r="A486">
        <f t="shared" si="21"/>
        <v>1516000</v>
      </c>
      <c r="B486">
        <v>-1516</v>
      </c>
      <c r="C486">
        <f t="shared" si="22"/>
        <v>1516</v>
      </c>
      <c r="D486">
        <v>469.69</v>
      </c>
      <c r="E486">
        <v>460.95100000000002</v>
      </c>
      <c r="F486">
        <v>467.43599999999998</v>
      </c>
      <c r="G486">
        <f t="shared" si="23"/>
        <v>466.02566666666667</v>
      </c>
    </row>
    <row r="487" spans="1:7" x14ac:dyDescent="0.2">
      <c r="A487">
        <f t="shared" si="21"/>
        <v>1515000</v>
      </c>
      <c r="B487">
        <v>-1515</v>
      </c>
      <c r="C487">
        <f t="shared" si="22"/>
        <v>1515</v>
      </c>
      <c r="D487">
        <v>466.89699999999999</v>
      </c>
      <c r="E487">
        <v>458.23500000000001</v>
      </c>
      <c r="F487">
        <v>465.36799999999999</v>
      </c>
      <c r="G487">
        <f t="shared" si="23"/>
        <v>463.5</v>
      </c>
    </row>
    <row r="488" spans="1:7" x14ac:dyDescent="0.2">
      <c r="A488">
        <f t="shared" si="21"/>
        <v>1514000</v>
      </c>
      <c r="B488">
        <v>-1514</v>
      </c>
      <c r="C488">
        <f t="shared" si="22"/>
        <v>1514</v>
      </c>
      <c r="D488">
        <v>464.334</v>
      </c>
      <c r="E488">
        <v>455.09300000000002</v>
      </c>
      <c r="F488">
        <v>464.101</v>
      </c>
      <c r="G488">
        <f t="shared" si="23"/>
        <v>461.17599999999999</v>
      </c>
    </row>
    <row r="489" spans="1:7" x14ac:dyDescent="0.2">
      <c r="A489">
        <f t="shared" si="21"/>
        <v>1513000</v>
      </c>
      <c r="B489">
        <v>-1513</v>
      </c>
      <c r="C489">
        <f t="shared" si="22"/>
        <v>1513</v>
      </c>
      <c r="D489">
        <v>462.42</v>
      </c>
      <c r="E489">
        <v>452.05</v>
      </c>
      <c r="F489">
        <v>463.83800000000002</v>
      </c>
      <c r="G489">
        <f t="shared" si="23"/>
        <v>459.43599999999998</v>
      </c>
    </row>
    <row r="490" spans="1:7" x14ac:dyDescent="0.2">
      <c r="A490">
        <f t="shared" si="21"/>
        <v>1512000</v>
      </c>
      <c r="B490">
        <v>-1512</v>
      </c>
      <c r="C490">
        <f t="shared" si="22"/>
        <v>1512</v>
      </c>
      <c r="D490">
        <v>461.49700000000001</v>
      </c>
      <c r="E490">
        <v>449.53500000000003</v>
      </c>
      <c r="F490">
        <v>464.75400000000002</v>
      </c>
      <c r="G490">
        <f t="shared" si="23"/>
        <v>458.59533333333337</v>
      </c>
    </row>
    <row r="491" spans="1:7" x14ac:dyDescent="0.2">
      <c r="A491">
        <f t="shared" si="21"/>
        <v>1511000</v>
      </c>
      <c r="B491">
        <v>-1511</v>
      </c>
      <c r="C491">
        <f t="shared" si="22"/>
        <v>1511</v>
      </c>
      <c r="D491">
        <v>461.99700000000001</v>
      </c>
      <c r="E491">
        <v>448.03399999999999</v>
      </c>
      <c r="F491">
        <v>467.113</v>
      </c>
      <c r="G491">
        <f t="shared" si="23"/>
        <v>459.048</v>
      </c>
    </row>
    <row r="492" spans="1:7" x14ac:dyDescent="0.2">
      <c r="A492">
        <f t="shared" si="21"/>
        <v>1510000</v>
      </c>
      <c r="B492">
        <v>-1510</v>
      </c>
      <c r="C492">
        <f t="shared" si="22"/>
        <v>1510</v>
      </c>
      <c r="D492">
        <v>463.91699999999997</v>
      </c>
      <c r="E492">
        <v>447.88299999999998</v>
      </c>
      <c r="F492">
        <v>470.56099999999998</v>
      </c>
      <c r="G492">
        <f t="shared" si="23"/>
        <v>460.78699999999998</v>
      </c>
    </row>
    <row r="493" spans="1:7" x14ac:dyDescent="0.2">
      <c r="A493">
        <f t="shared" si="21"/>
        <v>1509000</v>
      </c>
      <c r="B493">
        <v>-1509</v>
      </c>
      <c r="C493">
        <f t="shared" si="22"/>
        <v>1509</v>
      </c>
      <c r="D493">
        <v>467.41699999999997</v>
      </c>
      <c r="E493">
        <v>449.41399999999999</v>
      </c>
      <c r="F493">
        <v>474.99900000000002</v>
      </c>
      <c r="G493">
        <f t="shared" si="23"/>
        <v>463.94333333333333</v>
      </c>
    </row>
    <row r="494" spans="1:7" x14ac:dyDescent="0.2">
      <c r="A494">
        <f t="shared" si="21"/>
        <v>1508000</v>
      </c>
      <c r="B494">
        <v>-1508</v>
      </c>
      <c r="C494">
        <f t="shared" si="22"/>
        <v>1508</v>
      </c>
      <c r="D494">
        <v>472.12700000000001</v>
      </c>
      <c r="E494">
        <v>452.577</v>
      </c>
      <c r="F494">
        <v>479.78899999999999</v>
      </c>
      <c r="G494">
        <f t="shared" si="23"/>
        <v>468.16433333333333</v>
      </c>
    </row>
    <row r="495" spans="1:7" x14ac:dyDescent="0.2">
      <c r="A495">
        <f t="shared" si="21"/>
        <v>1507000</v>
      </c>
      <c r="B495">
        <v>-1507</v>
      </c>
      <c r="C495">
        <f t="shared" si="22"/>
        <v>1507</v>
      </c>
      <c r="D495">
        <v>477.65300000000002</v>
      </c>
      <c r="E495">
        <v>457.30799999999999</v>
      </c>
      <c r="F495">
        <v>484.27600000000001</v>
      </c>
      <c r="G495">
        <f t="shared" si="23"/>
        <v>473.07900000000001</v>
      </c>
    </row>
    <row r="496" spans="1:7" x14ac:dyDescent="0.2">
      <c r="A496">
        <f t="shared" si="21"/>
        <v>1506000</v>
      </c>
      <c r="B496">
        <v>-1506</v>
      </c>
      <c r="C496">
        <f t="shared" si="22"/>
        <v>1506</v>
      </c>
      <c r="D496">
        <v>483.21899999999999</v>
      </c>
      <c r="E496">
        <v>463.15899999999999</v>
      </c>
      <c r="F496">
        <v>487.584</v>
      </c>
      <c r="G496">
        <f t="shared" si="23"/>
        <v>477.98733333333331</v>
      </c>
    </row>
    <row r="497" spans="1:7" x14ac:dyDescent="0.2">
      <c r="A497">
        <f t="shared" si="21"/>
        <v>1505000</v>
      </c>
      <c r="B497">
        <v>-1505</v>
      </c>
      <c r="C497">
        <f t="shared" si="22"/>
        <v>1505</v>
      </c>
      <c r="D497">
        <v>488.108</v>
      </c>
      <c r="E497">
        <v>469.47500000000002</v>
      </c>
      <c r="F497">
        <v>489.22899999999998</v>
      </c>
      <c r="G497">
        <f t="shared" si="23"/>
        <v>482.27066666666661</v>
      </c>
    </row>
    <row r="498" spans="1:7" x14ac:dyDescent="0.2">
      <c r="A498">
        <f t="shared" si="21"/>
        <v>1504000</v>
      </c>
      <c r="B498">
        <v>-1504</v>
      </c>
      <c r="C498">
        <f t="shared" si="22"/>
        <v>1504</v>
      </c>
      <c r="D498">
        <v>491.37900000000002</v>
      </c>
      <c r="E498">
        <v>475.45600000000002</v>
      </c>
      <c r="F498">
        <v>488.54300000000001</v>
      </c>
      <c r="G498">
        <f t="shared" si="23"/>
        <v>485.12600000000003</v>
      </c>
    </row>
    <row r="499" spans="1:7" x14ac:dyDescent="0.2">
      <c r="A499">
        <f t="shared" si="21"/>
        <v>1503000</v>
      </c>
      <c r="B499">
        <v>-1503</v>
      </c>
      <c r="C499">
        <f t="shared" si="22"/>
        <v>1503</v>
      </c>
      <c r="D499">
        <v>492.49599999999998</v>
      </c>
      <c r="E499">
        <v>480.238</v>
      </c>
      <c r="F499">
        <v>485.61</v>
      </c>
      <c r="G499">
        <f t="shared" si="23"/>
        <v>486.11466666666666</v>
      </c>
    </row>
    <row r="500" spans="1:7" x14ac:dyDescent="0.2">
      <c r="A500">
        <f t="shared" si="21"/>
        <v>1502000</v>
      </c>
      <c r="B500">
        <v>-1502</v>
      </c>
      <c r="C500">
        <f t="shared" si="22"/>
        <v>1502</v>
      </c>
      <c r="D500">
        <v>491.14800000000002</v>
      </c>
      <c r="E500">
        <v>483.05399999999997</v>
      </c>
      <c r="F500">
        <v>480.72300000000001</v>
      </c>
      <c r="G500">
        <f t="shared" si="23"/>
        <v>484.97500000000008</v>
      </c>
    </row>
    <row r="501" spans="1:7" x14ac:dyDescent="0.2">
      <c r="A501">
        <f t="shared" si="21"/>
        <v>1501000</v>
      </c>
      <c r="B501">
        <v>-1501</v>
      </c>
      <c r="C501">
        <f t="shared" si="22"/>
        <v>1501</v>
      </c>
      <c r="D501">
        <v>487.38499999999999</v>
      </c>
      <c r="E501">
        <v>483.43599999999998</v>
      </c>
      <c r="F501">
        <v>474.38299999999998</v>
      </c>
      <c r="G501">
        <f t="shared" si="23"/>
        <v>481.73466666666667</v>
      </c>
    </row>
    <row r="502" spans="1:7" x14ac:dyDescent="0.2">
      <c r="A502">
        <f t="shared" si="21"/>
        <v>1500000</v>
      </c>
      <c r="B502">
        <v>-1500</v>
      </c>
      <c r="C502">
        <f t="shared" si="22"/>
        <v>1500</v>
      </c>
      <c r="D502">
        <v>481.601</v>
      </c>
      <c r="E502">
        <v>481.19499999999999</v>
      </c>
      <c r="F502">
        <v>467.29899999999998</v>
      </c>
      <c r="G502">
        <f t="shared" si="23"/>
        <v>476.69833333333327</v>
      </c>
    </row>
    <row r="503" spans="1:7" x14ac:dyDescent="0.2">
      <c r="A503">
        <f t="shared" si="21"/>
        <v>1499000</v>
      </c>
      <c r="B503">
        <v>-1499</v>
      </c>
      <c r="C503">
        <f t="shared" si="22"/>
        <v>1499</v>
      </c>
      <c r="D503">
        <v>474.42200000000003</v>
      </c>
      <c r="E503">
        <v>476.488</v>
      </c>
      <c r="F503">
        <v>460.20600000000002</v>
      </c>
      <c r="G503">
        <f t="shared" si="23"/>
        <v>470.37200000000001</v>
      </c>
    </row>
    <row r="504" spans="1:7" x14ac:dyDescent="0.2">
      <c r="A504">
        <f t="shared" si="21"/>
        <v>1498000</v>
      </c>
      <c r="B504">
        <v>-1498</v>
      </c>
      <c r="C504">
        <f t="shared" si="22"/>
        <v>1498</v>
      </c>
      <c r="D504">
        <v>466.488</v>
      </c>
      <c r="E504">
        <v>469.76600000000002</v>
      </c>
      <c r="F504">
        <v>453.62799999999999</v>
      </c>
      <c r="G504">
        <f t="shared" si="23"/>
        <v>463.29400000000004</v>
      </c>
    </row>
    <row r="505" spans="1:7" x14ac:dyDescent="0.2">
      <c r="A505">
        <f t="shared" si="21"/>
        <v>1497000</v>
      </c>
      <c r="B505">
        <v>-1497</v>
      </c>
      <c r="C505">
        <f t="shared" si="22"/>
        <v>1497</v>
      </c>
      <c r="D505">
        <v>458.51900000000001</v>
      </c>
      <c r="E505">
        <v>461.66500000000002</v>
      </c>
      <c r="F505">
        <v>448.11700000000002</v>
      </c>
      <c r="G505">
        <f t="shared" si="23"/>
        <v>456.10033333333331</v>
      </c>
    </row>
    <row r="506" spans="1:7" x14ac:dyDescent="0.2">
      <c r="A506">
        <f t="shared" si="21"/>
        <v>1496000</v>
      </c>
      <c r="B506">
        <v>-1496</v>
      </c>
      <c r="C506">
        <f t="shared" si="22"/>
        <v>1496</v>
      </c>
      <c r="D506">
        <v>451.27300000000002</v>
      </c>
      <c r="E506">
        <v>452.93400000000003</v>
      </c>
      <c r="F506">
        <v>444.26900000000001</v>
      </c>
      <c r="G506">
        <f t="shared" si="23"/>
        <v>449.49200000000002</v>
      </c>
    </row>
    <row r="507" spans="1:7" x14ac:dyDescent="0.2">
      <c r="A507">
        <f t="shared" si="21"/>
        <v>1495000</v>
      </c>
      <c r="B507">
        <v>-1495</v>
      </c>
      <c r="C507">
        <f t="shared" si="22"/>
        <v>1495</v>
      </c>
      <c r="D507">
        <v>445.267</v>
      </c>
      <c r="E507">
        <v>444.36599999999999</v>
      </c>
      <c r="F507">
        <v>442.29599999999999</v>
      </c>
      <c r="G507">
        <f t="shared" si="23"/>
        <v>443.97633333333334</v>
      </c>
    </row>
    <row r="508" spans="1:7" x14ac:dyDescent="0.2">
      <c r="A508">
        <f t="shared" si="21"/>
        <v>1494000</v>
      </c>
      <c r="B508">
        <v>-1494</v>
      </c>
      <c r="C508">
        <f t="shared" si="22"/>
        <v>1494</v>
      </c>
      <c r="D508">
        <v>441.17599999999999</v>
      </c>
      <c r="E508">
        <v>436.72199999999998</v>
      </c>
      <c r="F508">
        <v>442.738</v>
      </c>
      <c r="G508">
        <f t="shared" si="23"/>
        <v>440.21199999999999</v>
      </c>
    </row>
    <row r="509" spans="1:7" x14ac:dyDescent="0.2">
      <c r="A509">
        <f t="shared" si="21"/>
        <v>1493000</v>
      </c>
      <c r="B509">
        <v>-1493</v>
      </c>
      <c r="C509">
        <f t="shared" si="22"/>
        <v>1493</v>
      </c>
      <c r="D509">
        <v>439.50400000000002</v>
      </c>
      <c r="E509">
        <v>430.779</v>
      </c>
      <c r="F509">
        <v>445.815</v>
      </c>
      <c r="G509">
        <f t="shared" si="23"/>
        <v>438.6993333333333</v>
      </c>
    </row>
    <row r="510" spans="1:7" x14ac:dyDescent="0.2">
      <c r="A510">
        <f t="shared" si="21"/>
        <v>1492000</v>
      </c>
      <c r="B510">
        <v>-1492</v>
      </c>
      <c r="C510">
        <f t="shared" si="22"/>
        <v>1492</v>
      </c>
      <c r="D510">
        <v>440.60399999999998</v>
      </c>
      <c r="E510">
        <v>427.11500000000001</v>
      </c>
      <c r="F510">
        <v>451.63499999999999</v>
      </c>
      <c r="G510">
        <f t="shared" si="23"/>
        <v>439.78466666666668</v>
      </c>
    </row>
    <row r="511" spans="1:7" x14ac:dyDescent="0.2">
      <c r="A511">
        <f t="shared" si="21"/>
        <v>1491000</v>
      </c>
      <c r="B511">
        <v>-1491</v>
      </c>
      <c r="C511">
        <f t="shared" si="22"/>
        <v>1491</v>
      </c>
      <c r="D511">
        <v>444.78899999999999</v>
      </c>
      <c r="E511">
        <v>426.32799999999997</v>
      </c>
      <c r="F511">
        <v>460.10899999999998</v>
      </c>
      <c r="G511">
        <f t="shared" si="23"/>
        <v>443.74199999999996</v>
      </c>
    </row>
    <row r="512" spans="1:7" x14ac:dyDescent="0.2">
      <c r="A512">
        <f t="shared" si="21"/>
        <v>1490000</v>
      </c>
      <c r="B512">
        <v>-1490</v>
      </c>
      <c r="C512">
        <f t="shared" si="22"/>
        <v>1490</v>
      </c>
      <c r="D512">
        <v>452.09300000000002</v>
      </c>
      <c r="E512">
        <v>428.65899999999999</v>
      </c>
      <c r="F512">
        <v>470.92700000000002</v>
      </c>
      <c r="G512">
        <f t="shared" si="23"/>
        <v>450.55966666666671</v>
      </c>
    </row>
    <row r="513" spans="1:7" x14ac:dyDescent="0.2">
      <c r="A513">
        <f t="shared" si="21"/>
        <v>1489000</v>
      </c>
      <c r="B513">
        <v>-1489</v>
      </c>
      <c r="C513">
        <f t="shared" si="22"/>
        <v>1489</v>
      </c>
      <c r="D513">
        <v>462.14699999999999</v>
      </c>
      <c r="E513">
        <v>434.30900000000003</v>
      </c>
      <c r="F513">
        <v>482.976</v>
      </c>
      <c r="G513">
        <f t="shared" si="23"/>
        <v>459.81066666666669</v>
      </c>
    </row>
    <row r="514" spans="1:7" x14ac:dyDescent="0.2">
      <c r="A514">
        <f t="shared" si="21"/>
        <v>1488000</v>
      </c>
      <c r="B514">
        <v>-1488</v>
      </c>
      <c r="C514">
        <f t="shared" si="22"/>
        <v>1488</v>
      </c>
      <c r="D514">
        <v>474.31</v>
      </c>
      <c r="E514">
        <v>443.04</v>
      </c>
      <c r="F514">
        <v>495.11</v>
      </c>
      <c r="G514">
        <f t="shared" si="23"/>
        <v>470.82</v>
      </c>
    </row>
    <row r="515" spans="1:7" x14ac:dyDescent="0.2">
      <c r="A515">
        <f t="shared" ref="A515:A578" si="24">B515*-1000</f>
        <v>1487000</v>
      </c>
      <c r="B515">
        <v>-1487</v>
      </c>
      <c r="C515">
        <f t="shared" ref="C515:C578" si="25">B515*-1</f>
        <v>1487</v>
      </c>
      <c r="D515">
        <v>487.50099999999998</v>
      </c>
      <c r="E515">
        <v>454.416</v>
      </c>
      <c r="F515">
        <v>505.68299999999999</v>
      </c>
      <c r="G515">
        <f t="shared" ref="G515:G578" si="26">(F515+E515+D515)/3</f>
        <v>482.5333333333333</v>
      </c>
    </row>
    <row r="516" spans="1:7" x14ac:dyDescent="0.2">
      <c r="A516">
        <f t="shared" si="24"/>
        <v>1486000</v>
      </c>
      <c r="B516">
        <v>-1486</v>
      </c>
      <c r="C516">
        <f t="shared" si="25"/>
        <v>1486</v>
      </c>
      <c r="D516">
        <v>500.01100000000002</v>
      </c>
      <c r="E516">
        <v>467.41</v>
      </c>
      <c r="F516">
        <v>512.83900000000006</v>
      </c>
      <c r="G516">
        <f t="shared" si="26"/>
        <v>493.42</v>
      </c>
    </row>
    <row r="517" spans="1:7" x14ac:dyDescent="0.2">
      <c r="A517">
        <f t="shared" si="24"/>
        <v>1485000</v>
      </c>
      <c r="B517">
        <v>-1485</v>
      </c>
      <c r="C517">
        <f t="shared" si="25"/>
        <v>1485</v>
      </c>
      <c r="D517">
        <v>510.37900000000002</v>
      </c>
      <c r="E517">
        <v>480.84699999999998</v>
      </c>
      <c r="F517">
        <v>515.62300000000005</v>
      </c>
      <c r="G517">
        <f t="shared" si="26"/>
        <v>502.28300000000007</v>
      </c>
    </row>
    <row r="518" spans="1:7" x14ac:dyDescent="0.2">
      <c r="A518">
        <f t="shared" si="24"/>
        <v>1484000</v>
      </c>
      <c r="B518">
        <v>-1484</v>
      </c>
      <c r="C518">
        <f t="shared" si="25"/>
        <v>1484</v>
      </c>
      <c r="D518">
        <v>517.01800000000003</v>
      </c>
      <c r="E518">
        <v>493.072</v>
      </c>
      <c r="F518">
        <v>513.57399999999996</v>
      </c>
      <c r="G518">
        <f t="shared" si="26"/>
        <v>507.88799999999998</v>
      </c>
    </row>
    <row r="519" spans="1:7" x14ac:dyDescent="0.2">
      <c r="A519">
        <f t="shared" si="24"/>
        <v>1483000</v>
      </c>
      <c r="B519">
        <v>-1483</v>
      </c>
      <c r="C519">
        <f t="shared" si="25"/>
        <v>1483</v>
      </c>
      <c r="D519">
        <v>518.99300000000005</v>
      </c>
      <c r="E519">
        <v>502.59100000000001</v>
      </c>
      <c r="F519">
        <v>507.08499999999998</v>
      </c>
      <c r="G519">
        <f t="shared" si="26"/>
        <v>509.55633333333327</v>
      </c>
    </row>
    <row r="520" spans="1:7" x14ac:dyDescent="0.2">
      <c r="A520">
        <f t="shared" si="24"/>
        <v>1482000</v>
      </c>
      <c r="B520">
        <v>-1482</v>
      </c>
      <c r="C520">
        <f t="shared" si="25"/>
        <v>1482</v>
      </c>
      <c r="D520">
        <v>516.36400000000003</v>
      </c>
      <c r="E520">
        <v>508.29399999999998</v>
      </c>
      <c r="F520">
        <v>497.483</v>
      </c>
      <c r="G520">
        <f t="shared" si="26"/>
        <v>507.38033333333334</v>
      </c>
    </row>
    <row r="521" spans="1:7" x14ac:dyDescent="0.2">
      <c r="A521">
        <f t="shared" si="24"/>
        <v>1481000</v>
      </c>
      <c r="B521">
        <v>-1481</v>
      </c>
      <c r="C521">
        <f t="shared" si="25"/>
        <v>1481</v>
      </c>
      <c r="D521">
        <v>509.60199999999998</v>
      </c>
      <c r="E521">
        <v>509.464</v>
      </c>
      <c r="F521">
        <v>486.02800000000002</v>
      </c>
      <c r="G521">
        <f t="shared" si="26"/>
        <v>501.69800000000004</v>
      </c>
    </row>
    <row r="522" spans="1:7" x14ac:dyDescent="0.2">
      <c r="A522">
        <f t="shared" si="24"/>
        <v>1480000</v>
      </c>
      <c r="B522">
        <v>-1480</v>
      </c>
      <c r="C522">
        <f t="shared" si="25"/>
        <v>1480</v>
      </c>
      <c r="D522">
        <v>499.69</v>
      </c>
      <c r="E522">
        <v>506.16300000000001</v>
      </c>
      <c r="F522">
        <v>473.851</v>
      </c>
      <c r="G522">
        <f t="shared" si="26"/>
        <v>493.23466666666667</v>
      </c>
    </row>
    <row r="523" spans="1:7" x14ac:dyDescent="0.2">
      <c r="A523">
        <f t="shared" si="24"/>
        <v>1479000</v>
      </c>
      <c r="B523">
        <v>-1479</v>
      </c>
      <c r="C523">
        <f t="shared" si="25"/>
        <v>1479</v>
      </c>
      <c r="D523">
        <v>487.85300000000001</v>
      </c>
      <c r="E523">
        <v>498.88799999999998</v>
      </c>
      <c r="F523">
        <v>462.06</v>
      </c>
      <c r="G523">
        <f t="shared" si="26"/>
        <v>482.93366666666662</v>
      </c>
    </row>
    <row r="524" spans="1:7" x14ac:dyDescent="0.2">
      <c r="A524">
        <f t="shared" si="24"/>
        <v>1478000</v>
      </c>
      <c r="B524">
        <v>-1478</v>
      </c>
      <c r="C524">
        <f t="shared" si="25"/>
        <v>1478</v>
      </c>
      <c r="D524">
        <v>475.08100000000002</v>
      </c>
      <c r="E524">
        <v>488.44</v>
      </c>
      <c r="F524">
        <v>451.26299999999998</v>
      </c>
      <c r="G524">
        <f t="shared" si="26"/>
        <v>471.59466666666668</v>
      </c>
    </row>
    <row r="525" spans="1:7" x14ac:dyDescent="0.2">
      <c r="A525">
        <f t="shared" si="24"/>
        <v>1477000</v>
      </c>
      <c r="B525">
        <v>-1477</v>
      </c>
      <c r="C525">
        <f t="shared" si="25"/>
        <v>1477</v>
      </c>
      <c r="D525">
        <v>462.28500000000003</v>
      </c>
      <c r="E525">
        <v>475.87299999999999</v>
      </c>
      <c r="F525">
        <v>441.90100000000001</v>
      </c>
      <c r="G525">
        <f t="shared" si="26"/>
        <v>460.01966666666664</v>
      </c>
    </row>
    <row r="526" spans="1:7" x14ac:dyDescent="0.2">
      <c r="A526">
        <f t="shared" si="24"/>
        <v>1476000</v>
      </c>
      <c r="B526">
        <v>-1476</v>
      </c>
      <c r="C526">
        <f t="shared" si="25"/>
        <v>1476</v>
      </c>
      <c r="D526">
        <v>450.4</v>
      </c>
      <c r="E526">
        <v>462.25400000000002</v>
      </c>
      <c r="F526">
        <v>434.60399999999998</v>
      </c>
      <c r="G526">
        <f t="shared" si="26"/>
        <v>449.08599999999996</v>
      </c>
    </row>
    <row r="527" spans="1:7" x14ac:dyDescent="0.2">
      <c r="A527">
        <f t="shared" si="24"/>
        <v>1475000</v>
      </c>
      <c r="B527">
        <v>-1475</v>
      </c>
      <c r="C527">
        <f t="shared" si="25"/>
        <v>1475</v>
      </c>
      <c r="D527">
        <v>440.03899999999999</v>
      </c>
      <c r="E527">
        <v>448.608</v>
      </c>
      <c r="F527">
        <v>429.63900000000001</v>
      </c>
      <c r="G527">
        <f t="shared" si="26"/>
        <v>439.42866666666669</v>
      </c>
    </row>
    <row r="528" spans="1:7" x14ac:dyDescent="0.2">
      <c r="A528">
        <f t="shared" si="24"/>
        <v>1474000</v>
      </c>
      <c r="B528">
        <v>-1474</v>
      </c>
      <c r="C528">
        <f t="shared" si="25"/>
        <v>1474</v>
      </c>
      <c r="D528">
        <v>431.92099999999999</v>
      </c>
      <c r="E528">
        <v>435.976</v>
      </c>
      <c r="F528">
        <v>427.48500000000001</v>
      </c>
      <c r="G528">
        <f t="shared" si="26"/>
        <v>431.79400000000004</v>
      </c>
    </row>
    <row r="529" spans="1:7" x14ac:dyDescent="0.2">
      <c r="A529">
        <f t="shared" si="24"/>
        <v>1473000</v>
      </c>
      <c r="B529">
        <v>-1473</v>
      </c>
      <c r="C529">
        <f t="shared" si="25"/>
        <v>1473</v>
      </c>
      <c r="D529">
        <v>426.72399999999999</v>
      </c>
      <c r="E529">
        <v>425.33300000000003</v>
      </c>
      <c r="F529">
        <v>428.61200000000002</v>
      </c>
      <c r="G529">
        <f t="shared" si="26"/>
        <v>426.8896666666667</v>
      </c>
    </row>
    <row r="530" spans="1:7" x14ac:dyDescent="0.2">
      <c r="A530">
        <f t="shared" si="24"/>
        <v>1472000</v>
      </c>
      <c r="B530">
        <v>-1472</v>
      </c>
      <c r="C530">
        <f t="shared" si="25"/>
        <v>1472</v>
      </c>
      <c r="D530">
        <v>424.99299999999999</v>
      </c>
      <c r="E530">
        <v>417.48200000000003</v>
      </c>
      <c r="F530">
        <v>433.36900000000003</v>
      </c>
      <c r="G530">
        <f t="shared" si="26"/>
        <v>425.28133333333335</v>
      </c>
    </row>
    <row r="531" spans="1:7" x14ac:dyDescent="0.2">
      <c r="A531">
        <f t="shared" si="24"/>
        <v>1471000</v>
      </c>
      <c r="B531">
        <v>-1471</v>
      </c>
      <c r="C531">
        <f t="shared" si="25"/>
        <v>1471</v>
      </c>
      <c r="D531">
        <v>427.21</v>
      </c>
      <c r="E531">
        <v>413.23399999999998</v>
      </c>
      <c r="F531">
        <v>441.863</v>
      </c>
      <c r="G531">
        <f t="shared" si="26"/>
        <v>427.43566666666669</v>
      </c>
    </row>
    <row r="532" spans="1:7" x14ac:dyDescent="0.2">
      <c r="A532">
        <f t="shared" si="24"/>
        <v>1470000</v>
      </c>
      <c r="B532">
        <v>-1470</v>
      </c>
      <c r="C532">
        <f t="shared" si="25"/>
        <v>1470</v>
      </c>
      <c r="D532">
        <v>433.63900000000001</v>
      </c>
      <c r="E532">
        <v>412.98399999999998</v>
      </c>
      <c r="F532">
        <v>454.065</v>
      </c>
      <c r="G532">
        <f t="shared" si="26"/>
        <v>433.5626666666667</v>
      </c>
    </row>
    <row r="533" spans="1:7" x14ac:dyDescent="0.2">
      <c r="A533">
        <f t="shared" si="24"/>
        <v>1469000</v>
      </c>
      <c r="B533">
        <v>-1469</v>
      </c>
      <c r="C533">
        <f t="shared" si="25"/>
        <v>1469</v>
      </c>
      <c r="D533">
        <v>444.19499999999999</v>
      </c>
      <c r="E533">
        <v>417.137</v>
      </c>
      <c r="F533">
        <v>469.09800000000001</v>
      </c>
      <c r="G533">
        <f t="shared" si="26"/>
        <v>443.47666666666669</v>
      </c>
    </row>
    <row r="534" spans="1:7" x14ac:dyDescent="0.2">
      <c r="A534">
        <f t="shared" si="24"/>
        <v>1468000</v>
      </c>
      <c r="B534">
        <v>-1468</v>
      </c>
      <c r="C534">
        <f t="shared" si="25"/>
        <v>1468</v>
      </c>
      <c r="D534">
        <v>458.221</v>
      </c>
      <c r="E534">
        <v>425.52100000000002</v>
      </c>
      <c r="F534">
        <v>485.50799999999998</v>
      </c>
      <c r="G534">
        <f t="shared" si="26"/>
        <v>456.41666666666669</v>
      </c>
    </row>
    <row r="535" spans="1:7" x14ac:dyDescent="0.2">
      <c r="A535">
        <f t="shared" si="24"/>
        <v>1467000</v>
      </c>
      <c r="B535">
        <v>-1467</v>
      </c>
      <c r="C535">
        <f t="shared" si="25"/>
        <v>1467</v>
      </c>
      <c r="D535">
        <v>474.69400000000002</v>
      </c>
      <c r="E535">
        <v>437.86099999999999</v>
      </c>
      <c r="F535">
        <v>501.26299999999998</v>
      </c>
      <c r="G535">
        <f t="shared" si="26"/>
        <v>471.27266666666668</v>
      </c>
    </row>
    <row r="536" spans="1:7" x14ac:dyDescent="0.2">
      <c r="A536">
        <f t="shared" si="24"/>
        <v>1466000</v>
      </c>
      <c r="B536">
        <v>-1466</v>
      </c>
      <c r="C536">
        <f t="shared" si="25"/>
        <v>1466</v>
      </c>
      <c r="D536">
        <v>491.61799999999999</v>
      </c>
      <c r="E536">
        <v>453.07499999999999</v>
      </c>
      <c r="F536">
        <v>513.745</v>
      </c>
      <c r="G536">
        <f t="shared" si="26"/>
        <v>486.14599999999996</v>
      </c>
    </row>
    <row r="537" spans="1:7" x14ac:dyDescent="0.2">
      <c r="A537">
        <f t="shared" si="24"/>
        <v>1465000</v>
      </c>
      <c r="B537">
        <v>-1465</v>
      </c>
      <c r="C537">
        <f t="shared" si="25"/>
        <v>1465</v>
      </c>
      <c r="D537">
        <v>506.75599999999997</v>
      </c>
      <c r="E537">
        <v>469.745</v>
      </c>
      <c r="F537">
        <v>520.81399999999996</v>
      </c>
      <c r="G537">
        <f t="shared" si="26"/>
        <v>499.10500000000002</v>
      </c>
    </row>
    <row r="538" spans="1:7" x14ac:dyDescent="0.2">
      <c r="A538">
        <f t="shared" si="24"/>
        <v>1464000</v>
      </c>
      <c r="B538">
        <v>-1464</v>
      </c>
      <c r="C538">
        <f t="shared" si="25"/>
        <v>1464</v>
      </c>
      <c r="D538">
        <v>517.90200000000004</v>
      </c>
      <c r="E538">
        <v>485.87</v>
      </c>
      <c r="F538">
        <v>521.55100000000004</v>
      </c>
      <c r="G538">
        <f t="shared" si="26"/>
        <v>508.44100000000003</v>
      </c>
    </row>
    <row r="539" spans="1:7" x14ac:dyDescent="0.2">
      <c r="A539">
        <f t="shared" si="24"/>
        <v>1463000</v>
      </c>
      <c r="B539">
        <v>-1463</v>
      </c>
      <c r="C539">
        <f t="shared" si="25"/>
        <v>1463</v>
      </c>
      <c r="D539">
        <v>523.51099999999997</v>
      </c>
      <c r="E539">
        <v>499.43099999999998</v>
      </c>
      <c r="F539">
        <v>516.28800000000001</v>
      </c>
      <c r="G539">
        <f t="shared" si="26"/>
        <v>513.07666666666671</v>
      </c>
    </row>
    <row r="540" spans="1:7" x14ac:dyDescent="0.2">
      <c r="A540">
        <f t="shared" si="24"/>
        <v>1462000</v>
      </c>
      <c r="B540">
        <v>-1462</v>
      </c>
      <c r="C540">
        <f t="shared" si="25"/>
        <v>1462</v>
      </c>
      <c r="D540">
        <v>523.13900000000001</v>
      </c>
      <c r="E540">
        <v>508.68200000000002</v>
      </c>
      <c r="F540">
        <v>506.51</v>
      </c>
      <c r="G540">
        <f t="shared" si="26"/>
        <v>512.77700000000004</v>
      </c>
    </row>
    <row r="541" spans="1:7" x14ac:dyDescent="0.2">
      <c r="A541">
        <f t="shared" si="24"/>
        <v>1461000</v>
      </c>
      <c r="B541">
        <v>-1461</v>
      </c>
      <c r="C541">
        <f t="shared" si="25"/>
        <v>1461</v>
      </c>
      <c r="D541">
        <v>517.62199999999996</v>
      </c>
      <c r="E541">
        <v>512.79100000000005</v>
      </c>
      <c r="F541">
        <v>494.26600000000002</v>
      </c>
      <c r="G541">
        <f t="shared" si="26"/>
        <v>508.22633333333334</v>
      </c>
    </row>
    <row r="542" spans="1:7" x14ac:dyDescent="0.2">
      <c r="A542">
        <f t="shared" si="24"/>
        <v>1460000</v>
      </c>
      <c r="B542">
        <v>-1460</v>
      </c>
      <c r="C542">
        <f t="shared" si="25"/>
        <v>1460</v>
      </c>
      <c r="D542">
        <v>508.17500000000001</v>
      </c>
      <c r="E542">
        <v>511.64800000000002</v>
      </c>
      <c r="F542">
        <v>481.11799999999999</v>
      </c>
      <c r="G542">
        <f t="shared" si="26"/>
        <v>500.31366666666668</v>
      </c>
    </row>
    <row r="543" spans="1:7" x14ac:dyDescent="0.2">
      <c r="A543">
        <f t="shared" si="24"/>
        <v>1459000</v>
      </c>
      <c r="B543">
        <v>-1459</v>
      </c>
      <c r="C543">
        <f t="shared" si="25"/>
        <v>1459</v>
      </c>
      <c r="D543">
        <v>496.209</v>
      </c>
      <c r="E543">
        <v>505.76799999999997</v>
      </c>
      <c r="F543">
        <v>468.28899999999999</v>
      </c>
      <c r="G543">
        <f t="shared" si="26"/>
        <v>490.08866666666671</v>
      </c>
    </row>
    <row r="544" spans="1:7" x14ac:dyDescent="0.2">
      <c r="A544">
        <f t="shared" si="24"/>
        <v>1458000</v>
      </c>
      <c r="B544">
        <v>-1458</v>
      </c>
      <c r="C544">
        <f t="shared" si="25"/>
        <v>1458</v>
      </c>
      <c r="D544">
        <v>483.23899999999998</v>
      </c>
      <c r="E544">
        <v>496.38200000000001</v>
      </c>
      <c r="F544">
        <v>456.67700000000002</v>
      </c>
      <c r="G544">
        <f t="shared" si="26"/>
        <v>478.76600000000002</v>
      </c>
    </row>
    <row r="545" spans="1:7" x14ac:dyDescent="0.2">
      <c r="A545">
        <f t="shared" si="24"/>
        <v>1457000</v>
      </c>
      <c r="B545">
        <v>-1457</v>
      </c>
      <c r="C545">
        <f t="shared" si="25"/>
        <v>1457</v>
      </c>
      <c r="D545">
        <v>470.14100000000002</v>
      </c>
      <c r="E545">
        <v>484.45</v>
      </c>
      <c r="F545">
        <v>446.66399999999999</v>
      </c>
      <c r="G545">
        <f t="shared" si="26"/>
        <v>467.08500000000004</v>
      </c>
    </row>
    <row r="546" spans="1:7" x14ac:dyDescent="0.2">
      <c r="A546">
        <f t="shared" si="24"/>
        <v>1456000</v>
      </c>
      <c r="B546">
        <v>-1456</v>
      </c>
      <c r="C546">
        <f t="shared" si="25"/>
        <v>1456</v>
      </c>
      <c r="D546">
        <v>457.85399999999998</v>
      </c>
      <c r="E546">
        <v>471.286</v>
      </c>
      <c r="F546">
        <v>438.62299999999999</v>
      </c>
      <c r="G546">
        <f t="shared" si="26"/>
        <v>455.92099999999999</v>
      </c>
    </row>
    <row r="547" spans="1:7" x14ac:dyDescent="0.2">
      <c r="A547">
        <f t="shared" si="24"/>
        <v>1455000</v>
      </c>
      <c r="B547">
        <v>-1455</v>
      </c>
      <c r="C547">
        <f t="shared" si="25"/>
        <v>1455</v>
      </c>
      <c r="D547">
        <v>447.10399999999998</v>
      </c>
      <c r="E547">
        <v>457.92899999999997</v>
      </c>
      <c r="F547">
        <v>432.959</v>
      </c>
      <c r="G547">
        <f t="shared" si="26"/>
        <v>445.9973333333333</v>
      </c>
    </row>
    <row r="548" spans="1:7" x14ac:dyDescent="0.2">
      <c r="A548">
        <f t="shared" si="24"/>
        <v>1454000</v>
      </c>
      <c r="B548">
        <v>-1454</v>
      </c>
      <c r="C548">
        <f t="shared" si="25"/>
        <v>1454</v>
      </c>
      <c r="D548">
        <v>438.411</v>
      </c>
      <c r="E548">
        <v>445.37900000000002</v>
      </c>
      <c r="F548">
        <v>429.85</v>
      </c>
      <c r="G548">
        <f t="shared" si="26"/>
        <v>437.88000000000005</v>
      </c>
    </row>
    <row r="549" spans="1:7" x14ac:dyDescent="0.2">
      <c r="A549">
        <f t="shared" si="24"/>
        <v>1453000</v>
      </c>
      <c r="B549">
        <v>-1453</v>
      </c>
      <c r="C549">
        <f t="shared" si="25"/>
        <v>1453</v>
      </c>
      <c r="D549">
        <v>432.20800000000003</v>
      </c>
      <c r="E549">
        <v>434.38900000000001</v>
      </c>
      <c r="F549">
        <v>429.54599999999999</v>
      </c>
      <c r="G549">
        <f t="shared" si="26"/>
        <v>432.04766666666666</v>
      </c>
    </row>
    <row r="550" spans="1:7" x14ac:dyDescent="0.2">
      <c r="A550">
        <f t="shared" si="24"/>
        <v>1452000</v>
      </c>
      <c r="B550">
        <v>-1452</v>
      </c>
      <c r="C550">
        <f t="shared" si="25"/>
        <v>1452</v>
      </c>
      <c r="D550">
        <v>429.14400000000001</v>
      </c>
      <c r="E550">
        <v>425.90199999999999</v>
      </c>
      <c r="F550">
        <v>432.44499999999999</v>
      </c>
      <c r="G550">
        <f t="shared" si="26"/>
        <v>429.16366666666664</v>
      </c>
    </row>
    <row r="551" spans="1:7" x14ac:dyDescent="0.2">
      <c r="A551">
        <f t="shared" si="24"/>
        <v>1451000</v>
      </c>
      <c r="B551">
        <v>-1451</v>
      </c>
      <c r="C551">
        <f t="shared" si="25"/>
        <v>1451</v>
      </c>
      <c r="D551">
        <v>429.24700000000001</v>
      </c>
      <c r="E551">
        <v>420.23200000000003</v>
      </c>
      <c r="F551">
        <v>438.392</v>
      </c>
      <c r="G551">
        <f t="shared" si="26"/>
        <v>429.29033333333336</v>
      </c>
    </row>
    <row r="552" spans="1:7" x14ac:dyDescent="0.2">
      <c r="A552">
        <f t="shared" si="24"/>
        <v>1450000</v>
      </c>
      <c r="B552">
        <v>-1450</v>
      </c>
      <c r="C552">
        <f t="shared" si="25"/>
        <v>1450</v>
      </c>
      <c r="D552">
        <v>432.87</v>
      </c>
      <c r="E552">
        <v>417.97300000000001</v>
      </c>
      <c r="F552">
        <v>447.40100000000001</v>
      </c>
      <c r="G552">
        <f t="shared" si="26"/>
        <v>432.74800000000005</v>
      </c>
    </row>
    <row r="553" spans="1:7" x14ac:dyDescent="0.2">
      <c r="A553">
        <f t="shared" si="24"/>
        <v>1449000</v>
      </c>
      <c r="B553">
        <v>-1449</v>
      </c>
      <c r="C553">
        <f t="shared" si="25"/>
        <v>1449</v>
      </c>
      <c r="D553">
        <v>439.87799999999999</v>
      </c>
      <c r="E553">
        <v>419.221</v>
      </c>
      <c r="F553">
        <v>458.99099999999999</v>
      </c>
      <c r="G553">
        <f t="shared" si="26"/>
        <v>439.36333333333329</v>
      </c>
    </row>
    <row r="554" spans="1:7" x14ac:dyDescent="0.2">
      <c r="A554">
        <f t="shared" si="24"/>
        <v>1448000</v>
      </c>
      <c r="B554">
        <v>-1448</v>
      </c>
      <c r="C554">
        <f t="shared" si="25"/>
        <v>1448</v>
      </c>
      <c r="D554">
        <v>449.82</v>
      </c>
      <c r="E554">
        <v>423.91199999999998</v>
      </c>
      <c r="F554">
        <v>472.16899999999998</v>
      </c>
      <c r="G554">
        <f t="shared" si="26"/>
        <v>448.63366666666661</v>
      </c>
    </row>
    <row r="555" spans="1:7" x14ac:dyDescent="0.2">
      <c r="A555">
        <f t="shared" si="24"/>
        <v>1447000</v>
      </c>
      <c r="B555">
        <v>-1447</v>
      </c>
      <c r="C555">
        <f t="shared" si="25"/>
        <v>1447</v>
      </c>
      <c r="D555">
        <v>462.02300000000002</v>
      </c>
      <c r="E555">
        <v>431.82</v>
      </c>
      <c r="F555">
        <v>485.65800000000002</v>
      </c>
      <c r="G555">
        <f t="shared" si="26"/>
        <v>459.83366666666672</v>
      </c>
    </row>
    <row r="556" spans="1:7" x14ac:dyDescent="0.2">
      <c r="A556">
        <f t="shared" si="24"/>
        <v>1446000</v>
      </c>
      <c r="B556">
        <v>-1446</v>
      </c>
      <c r="C556">
        <f t="shared" si="25"/>
        <v>1446</v>
      </c>
      <c r="D556">
        <v>475.45699999999999</v>
      </c>
      <c r="E556">
        <v>442.36099999999999</v>
      </c>
      <c r="F556">
        <v>497.99599999999998</v>
      </c>
      <c r="G556">
        <f t="shared" si="26"/>
        <v>471.93799999999993</v>
      </c>
    </row>
    <row r="557" spans="1:7" x14ac:dyDescent="0.2">
      <c r="A557">
        <f t="shared" si="24"/>
        <v>1445000</v>
      </c>
      <c r="B557">
        <v>-1445</v>
      </c>
      <c r="C557">
        <f t="shared" si="25"/>
        <v>1445</v>
      </c>
      <c r="D557">
        <v>488.59800000000001</v>
      </c>
      <c r="E557">
        <v>454.596</v>
      </c>
      <c r="F557">
        <v>507.42500000000001</v>
      </c>
      <c r="G557">
        <f t="shared" si="26"/>
        <v>483.53966666666662</v>
      </c>
    </row>
    <row r="558" spans="1:7" x14ac:dyDescent="0.2">
      <c r="A558">
        <f t="shared" si="24"/>
        <v>1444000</v>
      </c>
      <c r="B558">
        <v>-1444</v>
      </c>
      <c r="C558">
        <f t="shared" si="25"/>
        <v>1444</v>
      </c>
      <c r="D558">
        <v>500.01799999999997</v>
      </c>
      <c r="E558">
        <v>467.41199999999998</v>
      </c>
      <c r="F558">
        <v>512.84299999999996</v>
      </c>
      <c r="G558">
        <f t="shared" si="26"/>
        <v>493.42433333333332</v>
      </c>
    </row>
    <row r="559" spans="1:7" x14ac:dyDescent="0.2">
      <c r="A559">
        <f t="shared" si="24"/>
        <v>1443000</v>
      </c>
      <c r="B559">
        <v>-1443</v>
      </c>
      <c r="C559">
        <f t="shared" si="25"/>
        <v>1443</v>
      </c>
      <c r="D559">
        <v>508.541</v>
      </c>
      <c r="E559">
        <v>479.55500000000001</v>
      </c>
      <c r="F559">
        <v>513.94399999999996</v>
      </c>
      <c r="G559">
        <f t="shared" si="26"/>
        <v>500.68</v>
      </c>
    </row>
    <row r="560" spans="1:7" x14ac:dyDescent="0.2">
      <c r="A560">
        <f t="shared" si="24"/>
        <v>1442000</v>
      </c>
      <c r="B560">
        <v>-1442</v>
      </c>
      <c r="C560">
        <f t="shared" si="25"/>
        <v>1442</v>
      </c>
      <c r="D560">
        <v>513.06600000000003</v>
      </c>
      <c r="E560">
        <v>489.63799999999998</v>
      </c>
      <c r="F560">
        <v>510.72199999999998</v>
      </c>
      <c r="G560">
        <f t="shared" si="26"/>
        <v>504.47533333333331</v>
      </c>
    </row>
    <row r="561" spans="1:7" x14ac:dyDescent="0.2">
      <c r="A561">
        <f t="shared" si="24"/>
        <v>1441000</v>
      </c>
      <c r="B561">
        <v>-1441</v>
      </c>
      <c r="C561">
        <f t="shared" si="25"/>
        <v>1441</v>
      </c>
      <c r="D561">
        <v>513.63599999999997</v>
      </c>
      <c r="E561">
        <v>496.80599999999998</v>
      </c>
      <c r="F561">
        <v>504.35</v>
      </c>
      <c r="G561">
        <f t="shared" si="26"/>
        <v>504.93066666666664</v>
      </c>
    </row>
    <row r="562" spans="1:7" x14ac:dyDescent="0.2">
      <c r="A562">
        <f t="shared" si="24"/>
        <v>1440000</v>
      </c>
      <c r="B562">
        <v>-1440</v>
      </c>
      <c r="C562">
        <f t="shared" si="25"/>
        <v>1440</v>
      </c>
      <c r="D562">
        <v>510.60500000000002</v>
      </c>
      <c r="E562">
        <v>500.53300000000002</v>
      </c>
      <c r="F562">
        <v>495.91399999999999</v>
      </c>
      <c r="G562">
        <f t="shared" si="26"/>
        <v>502.35066666666671</v>
      </c>
    </row>
    <row r="563" spans="1:7" x14ac:dyDescent="0.2">
      <c r="A563">
        <f t="shared" si="24"/>
        <v>1439000</v>
      </c>
      <c r="B563">
        <v>-1439</v>
      </c>
      <c r="C563">
        <f t="shared" si="25"/>
        <v>1439</v>
      </c>
      <c r="D563">
        <v>504.541</v>
      </c>
      <c r="E563">
        <v>500.56799999999998</v>
      </c>
      <c r="F563">
        <v>486.39100000000002</v>
      </c>
      <c r="G563">
        <f t="shared" si="26"/>
        <v>497.16666666666669</v>
      </c>
    </row>
    <row r="564" spans="1:7" x14ac:dyDescent="0.2">
      <c r="A564">
        <f t="shared" si="24"/>
        <v>1438000</v>
      </c>
      <c r="B564">
        <v>-1438</v>
      </c>
      <c r="C564">
        <f t="shared" si="25"/>
        <v>1438</v>
      </c>
      <c r="D564">
        <v>496.54700000000003</v>
      </c>
      <c r="E564">
        <v>497.42700000000002</v>
      </c>
      <c r="F564">
        <v>476.80799999999999</v>
      </c>
      <c r="G564">
        <f t="shared" si="26"/>
        <v>490.26066666666674</v>
      </c>
    </row>
    <row r="565" spans="1:7" x14ac:dyDescent="0.2">
      <c r="A565">
        <f t="shared" si="24"/>
        <v>1437000</v>
      </c>
      <c r="B565">
        <v>-1437</v>
      </c>
      <c r="C565">
        <f t="shared" si="25"/>
        <v>1437</v>
      </c>
      <c r="D565">
        <v>487.45600000000002</v>
      </c>
      <c r="E565">
        <v>491.59899999999999</v>
      </c>
      <c r="F565">
        <v>467.83800000000002</v>
      </c>
      <c r="G565">
        <f t="shared" si="26"/>
        <v>482.29766666666666</v>
      </c>
    </row>
    <row r="566" spans="1:7" x14ac:dyDescent="0.2">
      <c r="A566">
        <f t="shared" si="24"/>
        <v>1436000</v>
      </c>
      <c r="B566">
        <v>-1436</v>
      </c>
      <c r="C566">
        <f t="shared" si="25"/>
        <v>1436</v>
      </c>
      <c r="D566">
        <v>477.976</v>
      </c>
      <c r="E566">
        <v>483.83499999999998</v>
      </c>
      <c r="F566">
        <v>459.81299999999999</v>
      </c>
      <c r="G566">
        <f t="shared" si="26"/>
        <v>473.8746666666666</v>
      </c>
    </row>
    <row r="567" spans="1:7" x14ac:dyDescent="0.2">
      <c r="A567">
        <f t="shared" si="24"/>
        <v>1435000</v>
      </c>
      <c r="B567">
        <v>-1435</v>
      </c>
      <c r="C567">
        <f t="shared" si="25"/>
        <v>1435</v>
      </c>
      <c r="D567">
        <v>468.88099999999997</v>
      </c>
      <c r="E567">
        <v>474.92599999999999</v>
      </c>
      <c r="F567">
        <v>453.23399999999998</v>
      </c>
      <c r="G567">
        <f t="shared" si="26"/>
        <v>465.68033333333329</v>
      </c>
    </row>
    <row r="568" spans="1:7" x14ac:dyDescent="0.2">
      <c r="A568">
        <f t="shared" si="24"/>
        <v>1434000</v>
      </c>
      <c r="B568">
        <v>-1434</v>
      </c>
      <c r="C568">
        <f t="shared" si="25"/>
        <v>1434</v>
      </c>
      <c r="D568">
        <v>460.73700000000002</v>
      </c>
      <c r="E568">
        <v>465.70299999999997</v>
      </c>
      <c r="F568">
        <v>448.31900000000002</v>
      </c>
      <c r="G568">
        <f t="shared" si="26"/>
        <v>458.25299999999999</v>
      </c>
    </row>
    <row r="569" spans="1:7" x14ac:dyDescent="0.2">
      <c r="A569">
        <f t="shared" si="24"/>
        <v>1433000</v>
      </c>
      <c r="B569">
        <v>-1433</v>
      </c>
      <c r="C569">
        <f t="shared" si="25"/>
        <v>1433</v>
      </c>
      <c r="D569">
        <v>453.80399999999997</v>
      </c>
      <c r="E569">
        <v>456.66699999999997</v>
      </c>
      <c r="F569">
        <v>445.13400000000001</v>
      </c>
      <c r="G569">
        <f t="shared" si="26"/>
        <v>451.86833333333334</v>
      </c>
    </row>
    <row r="570" spans="1:7" x14ac:dyDescent="0.2">
      <c r="A570">
        <f t="shared" si="24"/>
        <v>1432000</v>
      </c>
      <c r="B570">
        <v>-1432</v>
      </c>
      <c r="C570">
        <f t="shared" si="25"/>
        <v>1432</v>
      </c>
      <c r="D570">
        <v>448.68599999999998</v>
      </c>
      <c r="E570">
        <v>448.67599999999999</v>
      </c>
      <c r="F570">
        <v>443.988</v>
      </c>
      <c r="G570">
        <f t="shared" si="26"/>
        <v>447.11666666666662</v>
      </c>
    </row>
    <row r="571" spans="1:7" x14ac:dyDescent="0.2">
      <c r="A571">
        <f t="shared" si="24"/>
        <v>1431000</v>
      </c>
      <c r="B571">
        <v>-1431</v>
      </c>
      <c r="C571">
        <f t="shared" si="25"/>
        <v>1431</v>
      </c>
      <c r="D571">
        <v>445.45400000000001</v>
      </c>
      <c r="E571">
        <v>442.03399999999999</v>
      </c>
      <c r="F571">
        <v>444.80700000000002</v>
      </c>
      <c r="G571">
        <f t="shared" si="26"/>
        <v>444.09833333333336</v>
      </c>
    </row>
    <row r="572" spans="1:7" x14ac:dyDescent="0.2">
      <c r="A572">
        <f t="shared" si="24"/>
        <v>1430000</v>
      </c>
      <c r="B572">
        <v>-1430</v>
      </c>
      <c r="C572">
        <f t="shared" si="25"/>
        <v>1430</v>
      </c>
      <c r="D572">
        <v>444.35</v>
      </c>
      <c r="E572">
        <v>437.25400000000002</v>
      </c>
      <c r="F572">
        <v>447.56299999999999</v>
      </c>
      <c r="G572">
        <f t="shared" si="26"/>
        <v>443.05566666666664</v>
      </c>
    </row>
    <row r="573" spans="1:7" x14ac:dyDescent="0.2">
      <c r="A573">
        <f t="shared" si="24"/>
        <v>1429000</v>
      </c>
      <c r="B573">
        <v>-1429</v>
      </c>
      <c r="C573">
        <f t="shared" si="25"/>
        <v>1429</v>
      </c>
      <c r="D573">
        <v>445.36200000000002</v>
      </c>
      <c r="E573">
        <v>434.51299999999998</v>
      </c>
      <c r="F573">
        <v>452.06900000000002</v>
      </c>
      <c r="G573">
        <f t="shared" si="26"/>
        <v>443.98133333333334</v>
      </c>
    </row>
    <row r="574" spans="1:7" x14ac:dyDescent="0.2">
      <c r="A574">
        <f t="shared" si="24"/>
        <v>1428000</v>
      </c>
      <c r="B574">
        <v>-1428</v>
      </c>
      <c r="C574">
        <f t="shared" si="25"/>
        <v>1428</v>
      </c>
      <c r="D574">
        <v>448.44200000000001</v>
      </c>
      <c r="E574">
        <v>433.98200000000003</v>
      </c>
      <c r="F574">
        <v>458.02199999999999</v>
      </c>
      <c r="G574">
        <f t="shared" si="26"/>
        <v>446.81533333333329</v>
      </c>
    </row>
    <row r="575" spans="1:7" x14ac:dyDescent="0.2">
      <c r="A575">
        <f t="shared" si="24"/>
        <v>1427000</v>
      </c>
      <c r="B575">
        <v>-1427</v>
      </c>
      <c r="C575">
        <f t="shared" si="25"/>
        <v>1427</v>
      </c>
      <c r="D575">
        <v>453.096</v>
      </c>
      <c r="E575">
        <v>435.46199999999999</v>
      </c>
      <c r="F575">
        <v>464.685</v>
      </c>
      <c r="G575">
        <f t="shared" si="26"/>
        <v>451.08099999999996</v>
      </c>
    </row>
    <row r="576" spans="1:7" x14ac:dyDescent="0.2">
      <c r="A576">
        <f t="shared" si="24"/>
        <v>1426000</v>
      </c>
      <c r="B576">
        <v>-1426</v>
      </c>
      <c r="C576">
        <f t="shared" si="25"/>
        <v>1426</v>
      </c>
      <c r="D576">
        <v>459.05799999999999</v>
      </c>
      <c r="E576">
        <v>438.84800000000001</v>
      </c>
      <c r="F576">
        <v>471.60199999999998</v>
      </c>
      <c r="G576">
        <f t="shared" si="26"/>
        <v>456.5026666666667</v>
      </c>
    </row>
    <row r="577" spans="1:7" x14ac:dyDescent="0.2">
      <c r="A577">
        <f t="shared" si="24"/>
        <v>1425000</v>
      </c>
      <c r="B577">
        <v>-1425</v>
      </c>
      <c r="C577">
        <f t="shared" si="25"/>
        <v>1425</v>
      </c>
      <c r="D577">
        <v>465.62099999999998</v>
      </c>
      <c r="E577">
        <v>443.67500000000001</v>
      </c>
      <c r="F577">
        <v>477.947</v>
      </c>
      <c r="G577">
        <f t="shared" si="26"/>
        <v>462.41433333333333</v>
      </c>
    </row>
    <row r="578" spans="1:7" x14ac:dyDescent="0.2">
      <c r="A578">
        <f t="shared" si="24"/>
        <v>1424000</v>
      </c>
      <c r="B578">
        <v>-1424</v>
      </c>
      <c r="C578">
        <f t="shared" si="25"/>
        <v>1424</v>
      </c>
      <c r="D578">
        <v>472.00900000000001</v>
      </c>
      <c r="E578">
        <v>449.34</v>
      </c>
      <c r="F578">
        <v>482.976</v>
      </c>
      <c r="G578">
        <f t="shared" si="26"/>
        <v>468.10833333333335</v>
      </c>
    </row>
    <row r="579" spans="1:7" x14ac:dyDescent="0.2">
      <c r="A579">
        <f t="shared" ref="A579:A642" si="27">B579*-1000</f>
        <v>1423000</v>
      </c>
      <c r="B579">
        <v>-1423</v>
      </c>
      <c r="C579">
        <f t="shared" ref="C579:C642" si="28">B579*-1</f>
        <v>1423</v>
      </c>
      <c r="D579">
        <v>477.74900000000002</v>
      </c>
      <c r="E579">
        <v>455.35500000000002</v>
      </c>
      <c r="F579">
        <v>486.42</v>
      </c>
      <c r="G579">
        <f t="shared" ref="G579:G642" si="29">(F579+E579+D579)/3</f>
        <v>473.17466666666672</v>
      </c>
    </row>
    <row r="580" spans="1:7" x14ac:dyDescent="0.2">
      <c r="A580">
        <f t="shared" si="27"/>
        <v>1422000</v>
      </c>
      <c r="B580">
        <v>-1422</v>
      </c>
      <c r="C580">
        <f t="shared" si="28"/>
        <v>1422</v>
      </c>
      <c r="D580">
        <v>482.178</v>
      </c>
      <c r="E580">
        <v>461.02199999999999</v>
      </c>
      <c r="F580">
        <v>487.94099999999997</v>
      </c>
      <c r="G580">
        <f t="shared" si="29"/>
        <v>477.04700000000003</v>
      </c>
    </row>
    <row r="581" spans="1:7" x14ac:dyDescent="0.2">
      <c r="A581">
        <f t="shared" si="27"/>
        <v>1421000</v>
      </c>
      <c r="B581">
        <v>-1421</v>
      </c>
      <c r="C581">
        <f t="shared" si="28"/>
        <v>1421</v>
      </c>
      <c r="D581">
        <v>484.983</v>
      </c>
      <c r="E581">
        <v>465.779</v>
      </c>
      <c r="F581">
        <v>487.67500000000001</v>
      </c>
      <c r="G581">
        <f t="shared" si="29"/>
        <v>479.47899999999998</v>
      </c>
    </row>
    <row r="582" spans="1:7" x14ac:dyDescent="0.2">
      <c r="A582">
        <f t="shared" si="27"/>
        <v>1420000</v>
      </c>
      <c r="B582">
        <v>-1420</v>
      </c>
      <c r="C582">
        <f t="shared" si="28"/>
        <v>1420</v>
      </c>
      <c r="D582">
        <v>486.20699999999999</v>
      </c>
      <c r="E582">
        <v>469.38499999999999</v>
      </c>
      <c r="F582">
        <v>485.995</v>
      </c>
      <c r="G582">
        <f t="shared" si="29"/>
        <v>480.529</v>
      </c>
    </row>
    <row r="583" spans="1:7" x14ac:dyDescent="0.2">
      <c r="A583">
        <f t="shared" si="27"/>
        <v>1419000</v>
      </c>
      <c r="B583">
        <v>-1419</v>
      </c>
      <c r="C583">
        <f t="shared" si="28"/>
        <v>1419</v>
      </c>
      <c r="D583">
        <v>485.971</v>
      </c>
      <c r="E583">
        <v>471.59300000000002</v>
      </c>
      <c r="F583">
        <v>483.37</v>
      </c>
      <c r="G583">
        <f t="shared" si="29"/>
        <v>480.31133333333332</v>
      </c>
    </row>
    <row r="584" spans="1:7" x14ac:dyDescent="0.2">
      <c r="A584">
        <f t="shared" si="27"/>
        <v>1418000</v>
      </c>
      <c r="B584">
        <v>-1418</v>
      </c>
      <c r="C584">
        <f t="shared" si="28"/>
        <v>1418</v>
      </c>
      <c r="D584">
        <v>484.48</v>
      </c>
      <c r="E584">
        <v>472.37799999999999</v>
      </c>
      <c r="F584">
        <v>480.14699999999999</v>
      </c>
      <c r="G584">
        <f t="shared" si="29"/>
        <v>479.00166666666672</v>
      </c>
    </row>
    <row r="585" spans="1:7" x14ac:dyDescent="0.2">
      <c r="A585">
        <f t="shared" si="27"/>
        <v>1417000</v>
      </c>
      <c r="B585">
        <v>-1417</v>
      </c>
      <c r="C585">
        <f t="shared" si="28"/>
        <v>1417</v>
      </c>
      <c r="D585">
        <v>482.363</v>
      </c>
      <c r="E585">
        <v>472.11700000000002</v>
      </c>
      <c r="F585">
        <v>476.96199999999999</v>
      </c>
      <c r="G585">
        <f t="shared" si="29"/>
        <v>477.14733333333334</v>
      </c>
    </row>
    <row r="586" spans="1:7" x14ac:dyDescent="0.2">
      <c r="A586">
        <f t="shared" si="27"/>
        <v>1416000</v>
      </c>
      <c r="B586">
        <v>-1416</v>
      </c>
      <c r="C586">
        <f t="shared" si="28"/>
        <v>1416</v>
      </c>
      <c r="D586">
        <v>479.83</v>
      </c>
      <c r="E586">
        <v>470.95499999999998</v>
      </c>
      <c r="F586">
        <v>473.988</v>
      </c>
      <c r="G586">
        <f t="shared" si="29"/>
        <v>474.92433333333332</v>
      </c>
    </row>
    <row r="587" spans="1:7" x14ac:dyDescent="0.2">
      <c r="A587">
        <f t="shared" si="27"/>
        <v>1415000</v>
      </c>
      <c r="B587">
        <v>-1415</v>
      </c>
      <c r="C587">
        <f t="shared" si="28"/>
        <v>1415</v>
      </c>
      <c r="D587">
        <v>477.30200000000002</v>
      </c>
      <c r="E587">
        <v>469.28800000000001</v>
      </c>
      <c r="F587">
        <v>471.51400000000001</v>
      </c>
      <c r="G587">
        <f t="shared" si="29"/>
        <v>472.70133333333337</v>
      </c>
    </row>
    <row r="588" spans="1:7" x14ac:dyDescent="0.2">
      <c r="A588">
        <f t="shared" si="27"/>
        <v>1414000</v>
      </c>
      <c r="B588">
        <v>-1414</v>
      </c>
      <c r="C588">
        <f t="shared" si="28"/>
        <v>1414</v>
      </c>
      <c r="D588">
        <v>475.089</v>
      </c>
      <c r="E588">
        <v>467.50900000000001</v>
      </c>
      <c r="F588">
        <v>469.66500000000002</v>
      </c>
      <c r="G588">
        <f t="shared" si="29"/>
        <v>470.75433333333331</v>
      </c>
    </row>
    <row r="589" spans="1:7" x14ac:dyDescent="0.2">
      <c r="A589">
        <f t="shared" si="27"/>
        <v>1413000</v>
      </c>
      <c r="B589">
        <v>-1413</v>
      </c>
      <c r="C589">
        <f t="shared" si="28"/>
        <v>1413</v>
      </c>
      <c r="D589">
        <v>473.346</v>
      </c>
      <c r="E589">
        <v>465.84100000000001</v>
      </c>
      <c r="F589">
        <v>468.47899999999998</v>
      </c>
      <c r="G589">
        <f t="shared" si="29"/>
        <v>469.22199999999998</v>
      </c>
    </row>
    <row r="590" spans="1:7" x14ac:dyDescent="0.2">
      <c r="A590">
        <f t="shared" si="27"/>
        <v>1412000</v>
      </c>
      <c r="B590">
        <v>-1412</v>
      </c>
      <c r="C590">
        <f t="shared" si="28"/>
        <v>1412</v>
      </c>
      <c r="D590">
        <v>471.99299999999999</v>
      </c>
      <c r="E590">
        <v>464.39699999999999</v>
      </c>
      <c r="F590">
        <v>467.72</v>
      </c>
      <c r="G590">
        <f t="shared" si="29"/>
        <v>468.03666666666663</v>
      </c>
    </row>
    <row r="591" spans="1:7" x14ac:dyDescent="0.2">
      <c r="A591">
        <f t="shared" si="27"/>
        <v>1411000</v>
      </c>
      <c r="B591">
        <v>-1411</v>
      </c>
      <c r="C591">
        <f t="shared" si="28"/>
        <v>1411</v>
      </c>
      <c r="D591">
        <v>471.221</v>
      </c>
      <c r="E591">
        <v>463.435</v>
      </c>
      <c r="F591">
        <v>467.45400000000001</v>
      </c>
      <c r="G591">
        <f t="shared" si="29"/>
        <v>467.37000000000006</v>
      </c>
    </row>
    <row r="592" spans="1:7" x14ac:dyDescent="0.2">
      <c r="A592">
        <f t="shared" si="27"/>
        <v>1410000</v>
      </c>
      <c r="B592">
        <v>-1410</v>
      </c>
      <c r="C592">
        <f t="shared" si="28"/>
        <v>1410</v>
      </c>
      <c r="D592">
        <v>470.70800000000003</v>
      </c>
      <c r="E592">
        <v>462.78399999999999</v>
      </c>
      <c r="F592">
        <v>467.31599999999997</v>
      </c>
      <c r="G592">
        <f t="shared" si="29"/>
        <v>466.93599999999998</v>
      </c>
    </row>
    <row r="593" spans="1:7" x14ac:dyDescent="0.2">
      <c r="A593">
        <f t="shared" si="27"/>
        <v>1409000</v>
      </c>
      <c r="B593">
        <v>-1409</v>
      </c>
      <c r="C593">
        <f t="shared" si="28"/>
        <v>1409</v>
      </c>
      <c r="D593">
        <v>470.28100000000001</v>
      </c>
      <c r="E593">
        <v>462.33100000000002</v>
      </c>
      <c r="F593">
        <v>467.12599999999998</v>
      </c>
      <c r="G593">
        <f t="shared" si="29"/>
        <v>466.57933333333335</v>
      </c>
    </row>
    <row r="594" spans="1:7" x14ac:dyDescent="0.2">
      <c r="A594">
        <f t="shared" si="27"/>
        <v>1408000</v>
      </c>
      <c r="B594">
        <v>-1408</v>
      </c>
      <c r="C594">
        <f t="shared" si="28"/>
        <v>1408</v>
      </c>
      <c r="D594">
        <v>469.89400000000001</v>
      </c>
      <c r="E594">
        <v>462.03100000000001</v>
      </c>
      <c r="F594">
        <v>466.846</v>
      </c>
      <c r="G594">
        <f t="shared" si="29"/>
        <v>466.25700000000001</v>
      </c>
    </row>
    <row r="595" spans="1:7" x14ac:dyDescent="0.2">
      <c r="A595">
        <f t="shared" si="27"/>
        <v>1407000</v>
      </c>
      <c r="B595">
        <v>-1407</v>
      </c>
      <c r="C595">
        <f t="shared" si="28"/>
        <v>1407</v>
      </c>
      <c r="D595">
        <v>469.17599999999999</v>
      </c>
      <c r="E595">
        <v>461.53100000000001</v>
      </c>
      <c r="F595">
        <v>466.20100000000002</v>
      </c>
      <c r="G595">
        <f t="shared" si="29"/>
        <v>465.63599999999997</v>
      </c>
    </row>
    <row r="596" spans="1:7" x14ac:dyDescent="0.2">
      <c r="A596">
        <f t="shared" si="27"/>
        <v>1406000</v>
      </c>
      <c r="B596">
        <v>-1406</v>
      </c>
      <c r="C596">
        <f t="shared" si="28"/>
        <v>1406</v>
      </c>
      <c r="D596">
        <v>468.05099999999999</v>
      </c>
      <c r="E596">
        <v>460.63200000000001</v>
      </c>
      <c r="F596">
        <v>465.25599999999997</v>
      </c>
      <c r="G596">
        <f t="shared" si="29"/>
        <v>464.6463333333333</v>
      </c>
    </row>
    <row r="597" spans="1:7" x14ac:dyDescent="0.2">
      <c r="A597">
        <f t="shared" si="27"/>
        <v>1405000</v>
      </c>
      <c r="B597">
        <v>-1405</v>
      </c>
      <c r="C597">
        <f t="shared" si="28"/>
        <v>1405</v>
      </c>
      <c r="D597">
        <v>466.62799999999999</v>
      </c>
      <c r="E597">
        <v>459.39499999999998</v>
      </c>
      <c r="F597">
        <v>464.12799999999999</v>
      </c>
      <c r="G597">
        <f t="shared" si="29"/>
        <v>463.38366666666661</v>
      </c>
    </row>
    <row r="598" spans="1:7" x14ac:dyDescent="0.2">
      <c r="A598">
        <f t="shared" si="27"/>
        <v>1404000</v>
      </c>
      <c r="B598">
        <v>-1404</v>
      </c>
      <c r="C598">
        <f t="shared" si="28"/>
        <v>1404</v>
      </c>
      <c r="D598">
        <v>464.74200000000002</v>
      </c>
      <c r="E598">
        <v>457.46699999999998</v>
      </c>
      <c r="F598">
        <v>462.87900000000002</v>
      </c>
      <c r="G598">
        <f t="shared" si="29"/>
        <v>461.69599999999997</v>
      </c>
    </row>
    <row r="599" spans="1:7" x14ac:dyDescent="0.2">
      <c r="A599">
        <f t="shared" si="27"/>
        <v>1403000</v>
      </c>
      <c r="B599">
        <v>-1403</v>
      </c>
      <c r="C599">
        <f t="shared" si="28"/>
        <v>1403</v>
      </c>
      <c r="D599">
        <v>462.68400000000003</v>
      </c>
      <c r="E599">
        <v>455.089</v>
      </c>
      <c r="F599">
        <v>461.76600000000002</v>
      </c>
      <c r="G599">
        <f t="shared" si="29"/>
        <v>459.84633333333335</v>
      </c>
    </row>
    <row r="600" spans="1:7" x14ac:dyDescent="0.2">
      <c r="A600">
        <f t="shared" si="27"/>
        <v>1402000</v>
      </c>
      <c r="B600">
        <v>-1402</v>
      </c>
      <c r="C600">
        <f t="shared" si="28"/>
        <v>1402</v>
      </c>
      <c r="D600">
        <v>460.67099999999999</v>
      </c>
      <c r="E600">
        <v>452.34800000000001</v>
      </c>
      <c r="F600">
        <v>461.072</v>
      </c>
      <c r="G600">
        <f t="shared" si="29"/>
        <v>458.03033333333337</v>
      </c>
    </row>
    <row r="601" spans="1:7" x14ac:dyDescent="0.2">
      <c r="A601">
        <f t="shared" si="27"/>
        <v>1401000</v>
      </c>
      <c r="B601">
        <v>-1401</v>
      </c>
      <c r="C601">
        <f t="shared" si="28"/>
        <v>1401</v>
      </c>
      <c r="D601">
        <v>458.96499999999997</v>
      </c>
      <c r="E601">
        <v>449.47500000000002</v>
      </c>
      <c r="F601">
        <v>461.02600000000001</v>
      </c>
      <c r="G601">
        <f t="shared" si="29"/>
        <v>456.48866666666663</v>
      </c>
    </row>
    <row r="602" spans="1:7" x14ac:dyDescent="0.2">
      <c r="A602">
        <f t="shared" si="27"/>
        <v>1400000</v>
      </c>
      <c r="B602">
        <v>-1400</v>
      </c>
      <c r="C602">
        <f t="shared" si="28"/>
        <v>1400</v>
      </c>
      <c r="D602">
        <v>457.827</v>
      </c>
      <c r="E602">
        <v>446.73200000000003</v>
      </c>
      <c r="F602">
        <v>461.83100000000002</v>
      </c>
      <c r="G602">
        <f t="shared" si="29"/>
        <v>455.46333333333337</v>
      </c>
    </row>
    <row r="603" spans="1:7" x14ac:dyDescent="0.2">
      <c r="A603">
        <f t="shared" si="27"/>
        <v>1399000</v>
      </c>
      <c r="B603">
        <v>-1399</v>
      </c>
      <c r="C603">
        <f t="shared" si="28"/>
        <v>1399</v>
      </c>
      <c r="D603">
        <v>457.76499999999999</v>
      </c>
      <c r="E603">
        <v>444.65199999999999</v>
      </c>
      <c r="F603">
        <v>463.84300000000002</v>
      </c>
      <c r="G603">
        <f t="shared" si="29"/>
        <v>455.42</v>
      </c>
    </row>
    <row r="604" spans="1:7" x14ac:dyDescent="0.2">
      <c r="A604">
        <f t="shared" si="27"/>
        <v>1398000</v>
      </c>
      <c r="B604">
        <v>-1398</v>
      </c>
      <c r="C604">
        <f t="shared" si="28"/>
        <v>1398</v>
      </c>
      <c r="D604">
        <v>458.82</v>
      </c>
      <c r="E604">
        <v>443.38499999999999</v>
      </c>
      <c r="F604">
        <v>466.98899999999998</v>
      </c>
      <c r="G604">
        <f t="shared" si="29"/>
        <v>456.39799999999997</v>
      </c>
    </row>
    <row r="605" spans="1:7" x14ac:dyDescent="0.2">
      <c r="A605">
        <f t="shared" si="27"/>
        <v>1397000</v>
      </c>
      <c r="B605">
        <v>-1397</v>
      </c>
      <c r="C605">
        <f t="shared" si="28"/>
        <v>1397</v>
      </c>
      <c r="D605">
        <v>461.34</v>
      </c>
      <c r="E605">
        <v>443.42599999999999</v>
      </c>
      <c r="F605">
        <v>471.35599999999999</v>
      </c>
      <c r="G605">
        <f t="shared" si="29"/>
        <v>458.70733333333328</v>
      </c>
    </row>
    <row r="606" spans="1:7" x14ac:dyDescent="0.2">
      <c r="A606">
        <f t="shared" si="27"/>
        <v>1396000</v>
      </c>
      <c r="B606">
        <v>-1396</v>
      </c>
      <c r="C606">
        <f t="shared" si="28"/>
        <v>1396</v>
      </c>
      <c r="D606">
        <v>465.41300000000001</v>
      </c>
      <c r="E606">
        <v>445.05799999999999</v>
      </c>
      <c r="F606">
        <v>476.76299999999998</v>
      </c>
      <c r="G606">
        <f t="shared" si="29"/>
        <v>462.41133333333329</v>
      </c>
    </row>
    <row r="607" spans="1:7" x14ac:dyDescent="0.2">
      <c r="A607">
        <f t="shared" si="27"/>
        <v>1395000</v>
      </c>
      <c r="B607">
        <v>-1395</v>
      </c>
      <c r="C607">
        <f t="shared" si="28"/>
        <v>1395</v>
      </c>
      <c r="D607">
        <v>470.88400000000001</v>
      </c>
      <c r="E607">
        <v>448.37200000000001</v>
      </c>
      <c r="F607">
        <v>482.78</v>
      </c>
      <c r="G607">
        <f t="shared" si="29"/>
        <v>467.34533333333337</v>
      </c>
    </row>
    <row r="608" spans="1:7" x14ac:dyDescent="0.2">
      <c r="A608">
        <f t="shared" si="27"/>
        <v>1394000</v>
      </c>
      <c r="B608">
        <v>-1394</v>
      </c>
      <c r="C608">
        <f t="shared" si="28"/>
        <v>1394</v>
      </c>
      <c r="D608">
        <v>477.42099999999999</v>
      </c>
      <c r="E608">
        <v>453.38600000000002</v>
      </c>
      <c r="F608">
        <v>488.73700000000002</v>
      </c>
      <c r="G608">
        <f t="shared" si="29"/>
        <v>473.18133333333338</v>
      </c>
    </row>
    <row r="609" spans="1:7" x14ac:dyDescent="0.2">
      <c r="A609">
        <f t="shared" si="27"/>
        <v>1393000</v>
      </c>
      <c r="B609">
        <v>-1393</v>
      </c>
      <c r="C609">
        <f t="shared" si="28"/>
        <v>1393</v>
      </c>
      <c r="D609">
        <v>484.66199999999998</v>
      </c>
      <c r="E609">
        <v>460.01799999999997</v>
      </c>
      <c r="F609">
        <v>494.04199999999997</v>
      </c>
      <c r="G609">
        <f t="shared" si="29"/>
        <v>479.57400000000001</v>
      </c>
    </row>
    <row r="610" spans="1:7" x14ac:dyDescent="0.2">
      <c r="A610">
        <f t="shared" si="27"/>
        <v>1392000</v>
      </c>
      <c r="B610">
        <v>-1392</v>
      </c>
      <c r="C610">
        <f t="shared" si="28"/>
        <v>1392</v>
      </c>
      <c r="D610">
        <v>491.529</v>
      </c>
      <c r="E610">
        <v>467.584</v>
      </c>
      <c r="F610">
        <v>497.57799999999997</v>
      </c>
      <c r="G610">
        <f t="shared" si="29"/>
        <v>485.56366666666668</v>
      </c>
    </row>
    <row r="611" spans="1:7" x14ac:dyDescent="0.2">
      <c r="A611">
        <f t="shared" si="27"/>
        <v>1391000</v>
      </c>
      <c r="B611">
        <v>-1391</v>
      </c>
      <c r="C611">
        <f t="shared" si="28"/>
        <v>1391</v>
      </c>
      <c r="D611">
        <v>497.33</v>
      </c>
      <c r="E611">
        <v>475.53699999999998</v>
      </c>
      <c r="F611">
        <v>498.84</v>
      </c>
      <c r="G611">
        <f t="shared" si="29"/>
        <v>490.56899999999996</v>
      </c>
    </row>
    <row r="612" spans="1:7" x14ac:dyDescent="0.2">
      <c r="A612">
        <f t="shared" si="27"/>
        <v>1390000</v>
      </c>
      <c r="B612">
        <v>-1390</v>
      </c>
      <c r="C612">
        <f t="shared" si="28"/>
        <v>1390</v>
      </c>
      <c r="D612">
        <v>501.19200000000001</v>
      </c>
      <c r="E612">
        <v>483.05</v>
      </c>
      <c r="F612">
        <v>497.37700000000001</v>
      </c>
      <c r="G612">
        <f t="shared" si="29"/>
        <v>493.87300000000005</v>
      </c>
    </row>
    <row r="613" spans="1:7" x14ac:dyDescent="0.2">
      <c r="A613">
        <f t="shared" si="27"/>
        <v>1389000</v>
      </c>
      <c r="B613">
        <v>-1389</v>
      </c>
      <c r="C613">
        <f t="shared" si="28"/>
        <v>1389</v>
      </c>
      <c r="D613">
        <v>502.24299999999999</v>
      </c>
      <c r="E613">
        <v>488.91899999999998</v>
      </c>
      <c r="F613">
        <v>493.12700000000001</v>
      </c>
      <c r="G613">
        <f t="shared" si="29"/>
        <v>494.76299999999998</v>
      </c>
    </row>
    <row r="614" spans="1:7" x14ac:dyDescent="0.2">
      <c r="A614">
        <f t="shared" si="27"/>
        <v>1388000</v>
      </c>
      <c r="B614">
        <v>-1388</v>
      </c>
      <c r="C614">
        <f t="shared" si="28"/>
        <v>1388</v>
      </c>
      <c r="D614">
        <v>500.34199999999998</v>
      </c>
      <c r="E614">
        <v>492.49799999999999</v>
      </c>
      <c r="F614">
        <v>486.57</v>
      </c>
      <c r="G614">
        <f t="shared" si="29"/>
        <v>493.1366666666666</v>
      </c>
    </row>
    <row r="615" spans="1:7" x14ac:dyDescent="0.2">
      <c r="A615">
        <f t="shared" si="27"/>
        <v>1387000</v>
      </c>
      <c r="B615">
        <v>-1387</v>
      </c>
      <c r="C615">
        <f t="shared" si="28"/>
        <v>1387</v>
      </c>
      <c r="D615">
        <v>495.59899999999999</v>
      </c>
      <c r="E615">
        <v>493.19600000000003</v>
      </c>
      <c r="F615">
        <v>478.399</v>
      </c>
      <c r="G615">
        <f t="shared" si="29"/>
        <v>489.06466666666665</v>
      </c>
    </row>
    <row r="616" spans="1:7" x14ac:dyDescent="0.2">
      <c r="A616">
        <f t="shared" si="27"/>
        <v>1386000</v>
      </c>
      <c r="B616">
        <v>-1386</v>
      </c>
      <c r="C616">
        <f t="shared" si="28"/>
        <v>1386</v>
      </c>
      <c r="D616">
        <v>488.30099999999999</v>
      </c>
      <c r="E616">
        <v>490.57499999999999</v>
      </c>
      <c r="F616">
        <v>469.33300000000003</v>
      </c>
      <c r="G616">
        <f t="shared" si="29"/>
        <v>482.73633333333333</v>
      </c>
    </row>
    <row r="617" spans="1:7" x14ac:dyDescent="0.2">
      <c r="A617">
        <f t="shared" si="27"/>
        <v>1385000</v>
      </c>
      <c r="B617">
        <v>-1385</v>
      </c>
      <c r="C617">
        <f t="shared" si="28"/>
        <v>1385</v>
      </c>
      <c r="D617">
        <v>479.32400000000001</v>
      </c>
      <c r="E617">
        <v>485.065</v>
      </c>
      <c r="F617">
        <v>460.17700000000002</v>
      </c>
      <c r="G617">
        <f t="shared" si="29"/>
        <v>474.85533333333336</v>
      </c>
    </row>
    <row r="618" spans="1:7" x14ac:dyDescent="0.2">
      <c r="A618">
        <f t="shared" si="27"/>
        <v>1384000</v>
      </c>
      <c r="B618">
        <v>-1384</v>
      </c>
      <c r="C618">
        <f t="shared" si="28"/>
        <v>1384</v>
      </c>
      <c r="D618">
        <v>469.38499999999999</v>
      </c>
      <c r="E618">
        <v>476.97899999999998</v>
      </c>
      <c r="F618">
        <v>451.64100000000002</v>
      </c>
      <c r="G618">
        <f t="shared" si="29"/>
        <v>466.00166666666672</v>
      </c>
    </row>
    <row r="619" spans="1:7" x14ac:dyDescent="0.2">
      <c r="A619">
        <f t="shared" si="27"/>
        <v>1383000</v>
      </c>
      <c r="B619">
        <v>-1383</v>
      </c>
      <c r="C619">
        <f t="shared" si="28"/>
        <v>1383</v>
      </c>
      <c r="D619">
        <v>459.21</v>
      </c>
      <c r="E619">
        <v>467.02800000000002</v>
      </c>
      <c r="F619">
        <v>444.18700000000001</v>
      </c>
      <c r="G619">
        <f t="shared" si="29"/>
        <v>456.80833333333334</v>
      </c>
    </row>
    <row r="620" spans="1:7" x14ac:dyDescent="0.2">
      <c r="A620">
        <f t="shared" si="27"/>
        <v>1382000</v>
      </c>
      <c r="B620">
        <v>-1382</v>
      </c>
      <c r="C620">
        <f t="shared" si="28"/>
        <v>1382</v>
      </c>
      <c r="D620">
        <v>449.61900000000003</v>
      </c>
      <c r="E620">
        <v>456.08100000000002</v>
      </c>
      <c r="F620">
        <v>438.39100000000002</v>
      </c>
      <c r="G620">
        <f t="shared" si="29"/>
        <v>448.03033333333332</v>
      </c>
    </row>
    <row r="621" spans="1:7" x14ac:dyDescent="0.2">
      <c r="A621">
        <f t="shared" si="27"/>
        <v>1381000</v>
      </c>
      <c r="B621">
        <v>-1381</v>
      </c>
      <c r="C621">
        <f t="shared" si="28"/>
        <v>1381</v>
      </c>
      <c r="D621">
        <v>441.40100000000001</v>
      </c>
      <c r="E621">
        <v>445.137</v>
      </c>
      <c r="F621">
        <v>434.75900000000001</v>
      </c>
      <c r="G621">
        <f t="shared" si="29"/>
        <v>440.43233333333336</v>
      </c>
    </row>
    <row r="622" spans="1:7" x14ac:dyDescent="0.2">
      <c r="A622">
        <f t="shared" si="27"/>
        <v>1380000</v>
      </c>
      <c r="B622">
        <v>-1380</v>
      </c>
      <c r="C622">
        <f t="shared" si="28"/>
        <v>1380</v>
      </c>
      <c r="D622">
        <v>435.03</v>
      </c>
      <c r="E622">
        <v>434.88799999999998</v>
      </c>
      <c r="F622">
        <v>433.608</v>
      </c>
      <c r="G622">
        <f t="shared" si="29"/>
        <v>434.50866666666661</v>
      </c>
    </row>
    <row r="623" spans="1:7" x14ac:dyDescent="0.2">
      <c r="A623">
        <f t="shared" si="27"/>
        <v>1379000</v>
      </c>
      <c r="B623">
        <v>-1379</v>
      </c>
      <c r="C623">
        <f t="shared" si="28"/>
        <v>1379</v>
      </c>
      <c r="D623">
        <v>431.38400000000001</v>
      </c>
      <c r="E623">
        <v>426.47500000000002</v>
      </c>
      <c r="F623">
        <v>435.51499999999999</v>
      </c>
      <c r="G623">
        <f t="shared" si="29"/>
        <v>431.12466666666666</v>
      </c>
    </row>
    <row r="624" spans="1:7" x14ac:dyDescent="0.2">
      <c r="A624">
        <f t="shared" si="27"/>
        <v>1378000</v>
      </c>
      <c r="B624">
        <v>-1378</v>
      </c>
      <c r="C624">
        <f t="shared" si="28"/>
        <v>1378</v>
      </c>
      <c r="D624">
        <v>430.86399999999998</v>
      </c>
      <c r="E624">
        <v>420.517</v>
      </c>
      <c r="F624">
        <v>440.70299999999997</v>
      </c>
      <c r="G624">
        <f t="shared" si="29"/>
        <v>430.69466666666671</v>
      </c>
    </row>
    <row r="625" spans="1:7" x14ac:dyDescent="0.2">
      <c r="A625">
        <f t="shared" si="27"/>
        <v>1377000</v>
      </c>
      <c r="B625">
        <v>-1377</v>
      </c>
      <c r="C625">
        <f t="shared" si="28"/>
        <v>1377</v>
      </c>
      <c r="D625">
        <v>433.87200000000001</v>
      </c>
      <c r="E625">
        <v>417.69600000000003</v>
      </c>
      <c r="F625">
        <v>449.22500000000002</v>
      </c>
      <c r="G625">
        <f t="shared" si="29"/>
        <v>433.59766666666673</v>
      </c>
    </row>
    <row r="626" spans="1:7" x14ac:dyDescent="0.2">
      <c r="A626">
        <f t="shared" si="27"/>
        <v>1376000</v>
      </c>
      <c r="B626">
        <v>-1376</v>
      </c>
      <c r="C626">
        <f t="shared" si="28"/>
        <v>1376</v>
      </c>
      <c r="D626">
        <v>440.71300000000002</v>
      </c>
      <c r="E626">
        <v>418.57799999999997</v>
      </c>
      <c r="F626">
        <v>460.935</v>
      </c>
      <c r="G626">
        <f t="shared" si="29"/>
        <v>440.07533333333328</v>
      </c>
    </row>
    <row r="627" spans="1:7" x14ac:dyDescent="0.2">
      <c r="A627">
        <f t="shared" si="27"/>
        <v>1375000</v>
      </c>
      <c r="B627">
        <v>-1375</v>
      </c>
      <c r="C627">
        <f t="shared" si="28"/>
        <v>1375</v>
      </c>
      <c r="D627">
        <v>451.21899999999999</v>
      </c>
      <c r="E627">
        <v>423.39499999999998</v>
      </c>
      <c r="F627">
        <v>475.01900000000001</v>
      </c>
      <c r="G627">
        <f t="shared" si="29"/>
        <v>449.8776666666667</v>
      </c>
    </row>
    <row r="628" spans="1:7" x14ac:dyDescent="0.2">
      <c r="A628">
        <f t="shared" si="27"/>
        <v>1374000</v>
      </c>
      <c r="B628">
        <v>-1374</v>
      </c>
      <c r="C628">
        <f t="shared" si="28"/>
        <v>1374</v>
      </c>
      <c r="D628">
        <v>464.72699999999998</v>
      </c>
      <c r="E628">
        <v>432.01799999999997</v>
      </c>
      <c r="F628">
        <v>490.04</v>
      </c>
      <c r="G628">
        <f t="shared" si="29"/>
        <v>462.2616666666666</v>
      </c>
    </row>
    <row r="629" spans="1:7" x14ac:dyDescent="0.2">
      <c r="A629">
        <f t="shared" si="27"/>
        <v>1373000</v>
      </c>
      <c r="B629">
        <v>-1373</v>
      </c>
      <c r="C629">
        <f t="shared" si="28"/>
        <v>1373</v>
      </c>
      <c r="D629">
        <v>480.25099999999998</v>
      </c>
      <c r="E629">
        <v>444.18099999999998</v>
      </c>
      <c r="F629">
        <v>504.14800000000002</v>
      </c>
      <c r="G629">
        <f t="shared" si="29"/>
        <v>476.19333333333333</v>
      </c>
    </row>
    <row r="630" spans="1:7" x14ac:dyDescent="0.2">
      <c r="A630">
        <f t="shared" si="27"/>
        <v>1372000</v>
      </c>
      <c r="B630">
        <v>-1372</v>
      </c>
      <c r="C630">
        <f t="shared" si="28"/>
        <v>1372</v>
      </c>
      <c r="D630">
        <v>495.99099999999999</v>
      </c>
      <c r="E630">
        <v>458.91399999999999</v>
      </c>
      <c r="F630">
        <v>515.06200000000001</v>
      </c>
      <c r="G630">
        <f t="shared" si="29"/>
        <v>489.98900000000003</v>
      </c>
    </row>
    <row r="631" spans="1:7" x14ac:dyDescent="0.2">
      <c r="A631">
        <f t="shared" si="27"/>
        <v>1371000</v>
      </c>
      <c r="B631">
        <v>-1371</v>
      </c>
      <c r="C631">
        <f t="shared" si="28"/>
        <v>1371</v>
      </c>
      <c r="D631">
        <v>509.81700000000001</v>
      </c>
      <c r="E631">
        <v>474.75200000000001</v>
      </c>
      <c r="F631">
        <v>520.93299999999999</v>
      </c>
      <c r="G631">
        <f t="shared" si="29"/>
        <v>501.834</v>
      </c>
    </row>
    <row r="632" spans="1:7" x14ac:dyDescent="0.2">
      <c r="A632">
        <f t="shared" si="27"/>
        <v>1370000</v>
      </c>
      <c r="B632">
        <v>-1370</v>
      </c>
      <c r="C632">
        <f t="shared" si="28"/>
        <v>1370</v>
      </c>
      <c r="D632">
        <v>519.93299999999999</v>
      </c>
      <c r="E632">
        <v>490.12599999999998</v>
      </c>
      <c r="F632">
        <v>520.99</v>
      </c>
      <c r="G632">
        <f t="shared" si="29"/>
        <v>510.34966666666668</v>
      </c>
    </row>
    <row r="633" spans="1:7" x14ac:dyDescent="0.2">
      <c r="A633">
        <f t="shared" si="27"/>
        <v>1369000</v>
      </c>
      <c r="B633">
        <v>-1369</v>
      </c>
      <c r="C633">
        <f t="shared" si="28"/>
        <v>1369</v>
      </c>
      <c r="D633">
        <v>524.77499999999998</v>
      </c>
      <c r="E633">
        <v>502.92500000000001</v>
      </c>
      <c r="F633">
        <v>515.51199999999994</v>
      </c>
      <c r="G633">
        <f t="shared" si="29"/>
        <v>514.404</v>
      </c>
    </row>
    <row r="634" spans="1:7" x14ac:dyDescent="0.2">
      <c r="A634">
        <f t="shared" si="27"/>
        <v>1368000</v>
      </c>
      <c r="B634">
        <v>-1368</v>
      </c>
      <c r="C634">
        <f t="shared" si="28"/>
        <v>1368</v>
      </c>
      <c r="D634">
        <v>524.07299999999998</v>
      </c>
      <c r="E634">
        <v>511.68299999999999</v>
      </c>
      <c r="F634">
        <v>505.87900000000002</v>
      </c>
      <c r="G634">
        <f t="shared" si="29"/>
        <v>513.87833333333333</v>
      </c>
    </row>
    <row r="635" spans="1:7" x14ac:dyDescent="0.2">
      <c r="A635">
        <f t="shared" si="27"/>
        <v>1367000</v>
      </c>
      <c r="B635">
        <v>-1367</v>
      </c>
      <c r="C635">
        <f t="shared" si="28"/>
        <v>1367</v>
      </c>
      <c r="D635">
        <v>518.29399999999998</v>
      </c>
      <c r="E635">
        <v>515.40800000000002</v>
      </c>
      <c r="F635">
        <v>493.69200000000001</v>
      </c>
      <c r="G635">
        <f t="shared" si="29"/>
        <v>509.13133333333332</v>
      </c>
    </row>
    <row r="636" spans="1:7" x14ac:dyDescent="0.2">
      <c r="A636">
        <f t="shared" si="27"/>
        <v>1366000</v>
      </c>
      <c r="B636">
        <v>-1366</v>
      </c>
      <c r="C636">
        <f t="shared" si="28"/>
        <v>1366</v>
      </c>
      <c r="D636">
        <v>508.74799999999999</v>
      </c>
      <c r="E636">
        <v>514.09</v>
      </c>
      <c r="F636">
        <v>480.58600000000001</v>
      </c>
      <c r="G636">
        <f t="shared" si="29"/>
        <v>501.14133333333331</v>
      </c>
    </row>
    <row r="637" spans="1:7" x14ac:dyDescent="0.2">
      <c r="A637">
        <f t="shared" si="27"/>
        <v>1365000</v>
      </c>
      <c r="B637">
        <v>-1365</v>
      </c>
      <c r="C637">
        <f t="shared" si="28"/>
        <v>1365</v>
      </c>
      <c r="D637">
        <v>496.541</v>
      </c>
      <c r="E637">
        <v>507.94799999999998</v>
      </c>
      <c r="F637">
        <v>467.6</v>
      </c>
      <c r="G637">
        <f t="shared" si="29"/>
        <v>490.69633333333331</v>
      </c>
    </row>
    <row r="638" spans="1:7" x14ac:dyDescent="0.2">
      <c r="A638">
        <f t="shared" si="27"/>
        <v>1364000</v>
      </c>
      <c r="B638">
        <v>-1364</v>
      </c>
      <c r="C638">
        <f t="shared" si="28"/>
        <v>1364</v>
      </c>
      <c r="D638">
        <v>483.21</v>
      </c>
      <c r="E638">
        <v>498.21800000000002</v>
      </c>
      <c r="F638">
        <v>455.66399999999999</v>
      </c>
      <c r="G638">
        <f t="shared" si="29"/>
        <v>479.03066666666672</v>
      </c>
    </row>
    <row r="639" spans="1:7" x14ac:dyDescent="0.2">
      <c r="A639">
        <f t="shared" si="27"/>
        <v>1363000</v>
      </c>
      <c r="B639">
        <v>-1363</v>
      </c>
      <c r="C639">
        <f t="shared" si="28"/>
        <v>1363</v>
      </c>
      <c r="D639">
        <v>469.57100000000003</v>
      </c>
      <c r="E639">
        <v>485.75700000000001</v>
      </c>
      <c r="F639">
        <v>445.15899999999999</v>
      </c>
      <c r="G639">
        <f t="shared" si="29"/>
        <v>466.82900000000001</v>
      </c>
    </row>
    <row r="640" spans="1:7" x14ac:dyDescent="0.2">
      <c r="A640">
        <f t="shared" si="27"/>
        <v>1362000</v>
      </c>
      <c r="B640">
        <v>-1362</v>
      </c>
      <c r="C640">
        <f t="shared" si="28"/>
        <v>1362</v>
      </c>
      <c r="D640">
        <v>456.57499999999999</v>
      </c>
      <c r="E640">
        <v>471.73399999999998</v>
      </c>
      <c r="F640">
        <v>436.59399999999999</v>
      </c>
      <c r="G640">
        <f t="shared" si="29"/>
        <v>454.96766666666667</v>
      </c>
    </row>
    <row r="641" spans="1:7" x14ac:dyDescent="0.2">
      <c r="A641">
        <f t="shared" si="27"/>
        <v>1361000</v>
      </c>
      <c r="B641">
        <v>-1361</v>
      </c>
      <c r="C641">
        <f t="shared" si="28"/>
        <v>1361</v>
      </c>
      <c r="D641">
        <v>444.94900000000001</v>
      </c>
      <c r="E641">
        <v>457.37400000000002</v>
      </c>
      <c r="F641">
        <v>430.233</v>
      </c>
      <c r="G641">
        <f t="shared" si="29"/>
        <v>444.18533333333335</v>
      </c>
    </row>
    <row r="642" spans="1:7" x14ac:dyDescent="0.2">
      <c r="A642">
        <f t="shared" si="27"/>
        <v>1360000</v>
      </c>
      <c r="B642">
        <v>-1360</v>
      </c>
      <c r="C642">
        <f t="shared" si="28"/>
        <v>1360</v>
      </c>
      <c r="D642">
        <v>435.35300000000001</v>
      </c>
      <c r="E642">
        <v>443.61900000000003</v>
      </c>
      <c r="F642">
        <v>426.548</v>
      </c>
      <c r="G642">
        <f t="shared" si="29"/>
        <v>435.17333333333335</v>
      </c>
    </row>
    <row r="643" spans="1:7" x14ac:dyDescent="0.2">
      <c r="A643">
        <f t="shared" ref="A643:A706" si="30">B643*-1000</f>
        <v>1359000</v>
      </c>
      <c r="B643">
        <v>-1359</v>
      </c>
      <c r="C643">
        <f t="shared" ref="C643:C706" si="31">B643*-1</f>
        <v>1359</v>
      </c>
      <c r="D643">
        <v>428.31400000000002</v>
      </c>
      <c r="E643">
        <v>431.387</v>
      </c>
      <c r="F643">
        <v>425.84</v>
      </c>
      <c r="G643">
        <f t="shared" ref="G643:G706" si="32">(F643+E643+D643)/3</f>
        <v>428.51366666666667</v>
      </c>
    </row>
    <row r="644" spans="1:7" x14ac:dyDescent="0.2">
      <c r="A644">
        <f t="shared" si="30"/>
        <v>1358000</v>
      </c>
      <c r="B644">
        <v>-1358</v>
      </c>
      <c r="C644">
        <f t="shared" si="31"/>
        <v>1358</v>
      </c>
      <c r="D644">
        <v>424.52600000000001</v>
      </c>
      <c r="E644">
        <v>421.678</v>
      </c>
      <c r="F644">
        <v>428.57400000000001</v>
      </c>
      <c r="G644">
        <f t="shared" si="32"/>
        <v>424.92599999999999</v>
      </c>
    </row>
    <row r="645" spans="1:7" x14ac:dyDescent="0.2">
      <c r="A645">
        <f t="shared" si="30"/>
        <v>1357000</v>
      </c>
      <c r="B645">
        <v>-1357</v>
      </c>
      <c r="C645">
        <f t="shared" si="31"/>
        <v>1357</v>
      </c>
      <c r="D645">
        <v>424.37200000000001</v>
      </c>
      <c r="E645">
        <v>415.11099999999999</v>
      </c>
      <c r="F645">
        <v>434.95299999999997</v>
      </c>
      <c r="G645">
        <f t="shared" si="32"/>
        <v>424.81199999999995</v>
      </c>
    </row>
    <row r="646" spans="1:7" x14ac:dyDescent="0.2">
      <c r="A646">
        <f t="shared" si="30"/>
        <v>1356000</v>
      </c>
      <c r="B646">
        <v>-1356</v>
      </c>
      <c r="C646">
        <f t="shared" si="31"/>
        <v>1356</v>
      </c>
      <c r="D646">
        <v>428.15600000000001</v>
      </c>
      <c r="E646">
        <v>412.22300000000001</v>
      </c>
      <c r="F646">
        <v>444.98399999999998</v>
      </c>
      <c r="G646">
        <f t="shared" si="32"/>
        <v>428.45433333333335</v>
      </c>
    </row>
    <row r="647" spans="1:7" x14ac:dyDescent="0.2">
      <c r="A647">
        <f t="shared" si="30"/>
        <v>1355000</v>
      </c>
      <c r="B647">
        <v>-1355</v>
      </c>
      <c r="C647">
        <f t="shared" si="31"/>
        <v>1355</v>
      </c>
      <c r="D647">
        <v>436.12599999999998</v>
      </c>
      <c r="E647">
        <v>413.57299999999998</v>
      </c>
      <c r="F647">
        <v>458.363</v>
      </c>
      <c r="G647">
        <f t="shared" si="32"/>
        <v>436.02066666666661</v>
      </c>
    </row>
    <row r="648" spans="1:7" x14ac:dyDescent="0.2">
      <c r="A648">
        <f t="shared" si="30"/>
        <v>1354000</v>
      </c>
      <c r="B648">
        <v>-1354</v>
      </c>
      <c r="C648">
        <f t="shared" si="31"/>
        <v>1354</v>
      </c>
      <c r="D648">
        <v>447.86200000000002</v>
      </c>
      <c r="E648">
        <v>419.07299999999998</v>
      </c>
      <c r="F648">
        <v>474.07600000000002</v>
      </c>
      <c r="G648">
        <f t="shared" si="32"/>
        <v>447.00366666666667</v>
      </c>
    </row>
    <row r="649" spans="1:7" x14ac:dyDescent="0.2">
      <c r="A649">
        <f t="shared" si="30"/>
        <v>1353000</v>
      </c>
      <c r="B649">
        <v>-1353</v>
      </c>
      <c r="C649">
        <f t="shared" si="31"/>
        <v>1353</v>
      </c>
      <c r="D649">
        <v>462.62700000000001</v>
      </c>
      <c r="E649">
        <v>428.59300000000002</v>
      </c>
      <c r="F649">
        <v>490.46199999999999</v>
      </c>
      <c r="G649">
        <f t="shared" si="32"/>
        <v>460.56066666666669</v>
      </c>
    </row>
    <row r="650" spans="1:7" x14ac:dyDescent="0.2">
      <c r="A650">
        <f t="shared" si="30"/>
        <v>1352000</v>
      </c>
      <c r="B650">
        <v>-1352</v>
      </c>
      <c r="C650">
        <f t="shared" si="31"/>
        <v>1352</v>
      </c>
      <c r="D650">
        <v>479.17200000000003</v>
      </c>
      <c r="E650">
        <v>441.65699999999998</v>
      </c>
      <c r="F650">
        <v>505.363</v>
      </c>
      <c r="G650">
        <f t="shared" si="32"/>
        <v>475.39733333333334</v>
      </c>
    </row>
    <row r="651" spans="1:7" x14ac:dyDescent="0.2">
      <c r="A651">
        <f t="shared" si="30"/>
        <v>1351000</v>
      </c>
      <c r="B651">
        <v>-1351</v>
      </c>
      <c r="C651">
        <f t="shared" si="31"/>
        <v>1351</v>
      </c>
      <c r="D651">
        <v>495.46199999999999</v>
      </c>
      <c r="E651">
        <v>457.01499999999999</v>
      </c>
      <c r="F651">
        <v>516.41300000000001</v>
      </c>
      <c r="G651">
        <f t="shared" si="32"/>
        <v>489.62999999999994</v>
      </c>
    </row>
    <row r="652" spans="1:7" x14ac:dyDescent="0.2">
      <c r="A652">
        <f t="shared" si="30"/>
        <v>1350000</v>
      </c>
      <c r="B652">
        <v>-1350</v>
      </c>
      <c r="C652">
        <f t="shared" si="31"/>
        <v>1350</v>
      </c>
      <c r="D652">
        <v>509.31799999999998</v>
      </c>
      <c r="E652">
        <v>473.16399999999999</v>
      </c>
      <c r="F652">
        <v>521.79899999999998</v>
      </c>
      <c r="G652">
        <f t="shared" si="32"/>
        <v>501.42699999999996</v>
      </c>
    </row>
    <row r="653" spans="1:7" x14ac:dyDescent="0.2">
      <c r="A653">
        <f t="shared" si="30"/>
        <v>1349000</v>
      </c>
      <c r="B653">
        <v>-1349</v>
      </c>
      <c r="C653">
        <f t="shared" si="31"/>
        <v>1349</v>
      </c>
      <c r="D653">
        <v>518.88300000000004</v>
      </c>
      <c r="E653">
        <v>488.29</v>
      </c>
      <c r="F653">
        <v>521.01</v>
      </c>
      <c r="G653">
        <f t="shared" si="32"/>
        <v>509.39433333333335</v>
      </c>
    </row>
    <row r="654" spans="1:7" x14ac:dyDescent="0.2">
      <c r="A654">
        <f t="shared" si="30"/>
        <v>1348000</v>
      </c>
      <c r="B654">
        <v>-1348</v>
      </c>
      <c r="C654">
        <f t="shared" si="31"/>
        <v>1348</v>
      </c>
      <c r="D654">
        <v>522.90700000000004</v>
      </c>
      <c r="E654">
        <v>500.38099999999997</v>
      </c>
      <c r="F654">
        <v>514.76</v>
      </c>
      <c r="G654">
        <f t="shared" si="32"/>
        <v>512.68266666666671</v>
      </c>
    </row>
    <row r="655" spans="1:7" x14ac:dyDescent="0.2">
      <c r="A655">
        <f t="shared" si="30"/>
        <v>1347000</v>
      </c>
      <c r="B655">
        <v>-1347</v>
      </c>
      <c r="C655">
        <f t="shared" si="31"/>
        <v>1347</v>
      </c>
      <c r="D655">
        <v>521.22199999999998</v>
      </c>
      <c r="E655">
        <v>507.98099999999999</v>
      </c>
      <c r="F655">
        <v>504.53899999999999</v>
      </c>
      <c r="G655">
        <f t="shared" si="32"/>
        <v>511.2473333333333</v>
      </c>
    </row>
    <row r="656" spans="1:7" x14ac:dyDescent="0.2">
      <c r="A656">
        <f t="shared" si="30"/>
        <v>1346000</v>
      </c>
      <c r="B656">
        <v>-1346</v>
      </c>
      <c r="C656">
        <f t="shared" si="31"/>
        <v>1346</v>
      </c>
      <c r="D656">
        <v>514.93399999999997</v>
      </c>
      <c r="E656">
        <v>510.71199999999999</v>
      </c>
      <c r="F656">
        <v>492.29899999999998</v>
      </c>
      <c r="G656">
        <f t="shared" si="32"/>
        <v>505.98166666666663</v>
      </c>
    </row>
    <row r="657" spans="1:7" x14ac:dyDescent="0.2">
      <c r="A657">
        <f t="shared" si="30"/>
        <v>1345000</v>
      </c>
      <c r="B657">
        <v>-1345</v>
      </c>
      <c r="C657">
        <f t="shared" si="31"/>
        <v>1345</v>
      </c>
      <c r="D657">
        <v>505.02499999999998</v>
      </c>
      <c r="E657">
        <v>508.28699999999998</v>
      </c>
      <c r="F657">
        <v>479.43</v>
      </c>
      <c r="G657">
        <f t="shared" si="32"/>
        <v>497.58066666666667</v>
      </c>
    </row>
    <row r="658" spans="1:7" x14ac:dyDescent="0.2">
      <c r="A658">
        <f t="shared" si="30"/>
        <v>1344000</v>
      </c>
      <c r="B658">
        <v>-1344</v>
      </c>
      <c r="C658">
        <f t="shared" si="31"/>
        <v>1344</v>
      </c>
      <c r="D658">
        <v>493.17099999999999</v>
      </c>
      <c r="E658">
        <v>501.73</v>
      </c>
      <c r="F658">
        <v>467.16199999999998</v>
      </c>
      <c r="G658">
        <f t="shared" si="32"/>
        <v>487.35433333333339</v>
      </c>
    </row>
    <row r="659" spans="1:7" x14ac:dyDescent="0.2">
      <c r="A659">
        <f t="shared" si="30"/>
        <v>1343000</v>
      </c>
      <c r="B659">
        <v>-1343</v>
      </c>
      <c r="C659">
        <f t="shared" si="31"/>
        <v>1343</v>
      </c>
      <c r="D659">
        <v>480.47300000000001</v>
      </c>
      <c r="E659">
        <v>491.96899999999999</v>
      </c>
      <c r="F659">
        <v>456.10899999999998</v>
      </c>
      <c r="G659">
        <f t="shared" si="32"/>
        <v>476.18366666666662</v>
      </c>
    </row>
    <row r="660" spans="1:7" x14ac:dyDescent="0.2">
      <c r="A660">
        <f t="shared" si="30"/>
        <v>1342000</v>
      </c>
      <c r="B660">
        <v>-1342</v>
      </c>
      <c r="C660">
        <f t="shared" si="31"/>
        <v>1342</v>
      </c>
      <c r="D660">
        <v>467.99200000000002</v>
      </c>
      <c r="E660">
        <v>480.11</v>
      </c>
      <c r="F660">
        <v>446.86599999999999</v>
      </c>
      <c r="G660">
        <f t="shared" si="32"/>
        <v>464.98933333333338</v>
      </c>
    </row>
    <row r="661" spans="1:7" x14ac:dyDescent="0.2">
      <c r="A661">
        <f t="shared" si="30"/>
        <v>1341000</v>
      </c>
      <c r="B661">
        <v>-1341</v>
      </c>
      <c r="C661">
        <f t="shared" si="31"/>
        <v>1341</v>
      </c>
      <c r="D661">
        <v>456.48700000000002</v>
      </c>
      <c r="E661">
        <v>467.35300000000001</v>
      </c>
      <c r="F661">
        <v>439.654</v>
      </c>
      <c r="G661">
        <f t="shared" si="32"/>
        <v>454.49800000000005</v>
      </c>
    </row>
    <row r="662" spans="1:7" x14ac:dyDescent="0.2">
      <c r="A662">
        <f t="shared" si="30"/>
        <v>1340000</v>
      </c>
      <c r="B662">
        <v>-1340</v>
      </c>
      <c r="C662">
        <f t="shared" si="31"/>
        <v>1340</v>
      </c>
      <c r="D662">
        <v>446.77199999999999</v>
      </c>
      <c r="E662">
        <v>454.84899999999999</v>
      </c>
      <c r="F662">
        <v>434.93</v>
      </c>
      <c r="G662">
        <f t="shared" si="32"/>
        <v>445.517</v>
      </c>
    </row>
    <row r="663" spans="1:7" x14ac:dyDescent="0.2">
      <c r="A663">
        <f t="shared" si="30"/>
        <v>1339000</v>
      </c>
      <c r="B663">
        <v>-1339</v>
      </c>
      <c r="C663">
        <f t="shared" si="31"/>
        <v>1339</v>
      </c>
      <c r="D663">
        <v>439.221</v>
      </c>
      <c r="E663">
        <v>443.36500000000001</v>
      </c>
      <c r="F663">
        <v>432.822</v>
      </c>
      <c r="G663">
        <f t="shared" si="32"/>
        <v>438.46933333333328</v>
      </c>
    </row>
    <row r="664" spans="1:7" x14ac:dyDescent="0.2">
      <c r="A664">
        <f t="shared" si="30"/>
        <v>1338000</v>
      </c>
      <c r="B664">
        <v>-1338</v>
      </c>
      <c r="C664">
        <f t="shared" si="31"/>
        <v>1338</v>
      </c>
      <c r="D664">
        <v>434.45699999999999</v>
      </c>
      <c r="E664">
        <v>433.863</v>
      </c>
      <c r="F664">
        <v>433.67399999999998</v>
      </c>
      <c r="G664">
        <f t="shared" si="32"/>
        <v>433.99800000000005</v>
      </c>
    </row>
    <row r="665" spans="1:7" x14ac:dyDescent="0.2">
      <c r="A665">
        <f t="shared" si="30"/>
        <v>1337000</v>
      </c>
      <c r="B665">
        <v>-1337</v>
      </c>
      <c r="C665">
        <f t="shared" si="31"/>
        <v>1337</v>
      </c>
      <c r="D665">
        <v>432.78800000000001</v>
      </c>
      <c r="E665">
        <v>426.99400000000003</v>
      </c>
      <c r="F665">
        <v>437.52499999999998</v>
      </c>
      <c r="G665">
        <f t="shared" si="32"/>
        <v>432.43566666666669</v>
      </c>
    </row>
    <row r="666" spans="1:7" x14ac:dyDescent="0.2">
      <c r="A666">
        <f t="shared" si="30"/>
        <v>1336000</v>
      </c>
      <c r="B666">
        <v>-1336</v>
      </c>
      <c r="C666">
        <f t="shared" si="31"/>
        <v>1336</v>
      </c>
      <c r="D666">
        <v>434.32900000000001</v>
      </c>
      <c r="E666">
        <v>423.108</v>
      </c>
      <c r="F666">
        <v>444.27300000000002</v>
      </c>
      <c r="G666">
        <f t="shared" si="32"/>
        <v>433.90333333333336</v>
      </c>
    </row>
    <row r="667" spans="1:7" x14ac:dyDescent="0.2">
      <c r="A667">
        <f t="shared" si="30"/>
        <v>1335000</v>
      </c>
      <c r="B667">
        <v>-1335</v>
      </c>
      <c r="C667">
        <f t="shared" si="31"/>
        <v>1335</v>
      </c>
      <c r="D667">
        <v>439.15300000000002</v>
      </c>
      <c r="E667">
        <v>422.59500000000003</v>
      </c>
      <c r="F667">
        <v>453.58</v>
      </c>
      <c r="G667">
        <f t="shared" si="32"/>
        <v>438.44266666666664</v>
      </c>
    </row>
    <row r="668" spans="1:7" x14ac:dyDescent="0.2">
      <c r="A668">
        <f t="shared" si="30"/>
        <v>1334000</v>
      </c>
      <c r="B668">
        <v>-1334</v>
      </c>
      <c r="C668">
        <f t="shared" si="31"/>
        <v>1334</v>
      </c>
      <c r="D668">
        <v>446.899</v>
      </c>
      <c r="E668">
        <v>425.435</v>
      </c>
      <c r="F668">
        <v>464.642</v>
      </c>
      <c r="G668">
        <f t="shared" si="32"/>
        <v>445.6586666666667</v>
      </c>
    </row>
    <row r="669" spans="1:7" x14ac:dyDescent="0.2">
      <c r="A669">
        <f t="shared" si="30"/>
        <v>1333000</v>
      </c>
      <c r="B669">
        <v>-1333</v>
      </c>
      <c r="C669">
        <f t="shared" si="31"/>
        <v>1333</v>
      </c>
      <c r="D669">
        <v>456.89499999999998</v>
      </c>
      <c r="E669">
        <v>431.291</v>
      </c>
      <c r="F669">
        <v>476.38299999999998</v>
      </c>
      <c r="G669">
        <f t="shared" si="32"/>
        <v>454.85633333333334</v>
      </c>
    </row>
    <row r="670" spans="1:7" x14ac:dyDescent="0.2">
      <c r="A670">
        <f t="shared" si="30"/>
        <v>1332000</v>
      </c>
      <c r="B670">
        <v>-1332</v>
      </c>
      <c r="C670">
        <f t="shared" si="31"/>
        <v>1332</v>
      </c>
      <c r="D670">
        <v>468.17700000000002</v>
      </c>
      <c r="E670">
        <v>439.70499999999998</v>
      </c>
      <c r="F670">
        <v>487.35300000000001</v>
      </c>
      <c r="G670">
        <f t="shared" si="32"/>
        <v>465.07833333333338</v>
      </c>
    </row>
    <row r="671" spans="1:7" x14ac:dyDescent="0.2">
      <c r="A671">
        <f t="shared" si="30"/>
        <v>1331000</v>
      </c>
      <c r="B671">
        <v>-1331</v>
      </c>
      <c r="C671">
        <f t="shared" si="31"/>
        <v>1331</v>
      </c>
      <c r="D671">
        <v>479.57299999999998</v>
      </c>
      <c r="E671">
        <v>449.87700000000001</v>
      </c>
      <c r="F671">
        <v>496.24900000000002</v>
      </c>
      <c r="G671">
        <f t="shared" si="32"/>
        <v>475.233</v>
      </c>
    </row>
    <row r="672" spans="1:7" x14ac:dyDescent="0.2">
      <c r="A672">
        <f t="shared" si="30"/>
        <v>1330000</v>
      </c>
      <c r="B672">
        <v>-1330</v>
      </c>
      <c r="C672">
        <f t="shared" si="31"/>
        <v>1330</v>
      </c>
      <c r="D672">
        <v>489.62900000000002</v>
      </c>
      <c r="E672">
        <v>460.62900000000002</v>
      </c>
      <c r="F672">
        <v>501.89</v>
      </c>
      <c r="G672">
        <f t="shared" si="32"/>
        <v>484.04933333333338</v>
      </c>
    </row>
    <row r="673" spans="1:7" x14ac:dyDescent="0.2">
      <c r="A673">
        <f t="shared" si="30"/>
        <v>1329000</v>
      </c>
      <c r="B673">
        <v>-1329</v>
      </c>
      <c r="C673">
        <f t="shared" si="31"/>
        <v>1329</v>
      </c>
      <c r="D673">
        <v>497.38400000000001</v>
      </c>
      <c r="E673">
        <v>470.959</v>
      </c>
      <c r="F673">
        <v>503.92500000000001</v>
      </c>
      <c r="G673">
        <f t="shared" si="32"/>
        <v>490.75600000000003</v>
      </c>
    </row>
    <row r="674" spans="1:7" x14ac:dyDescent="0.2">
      <c r="A674">
        <f t="shared" si="30"/>
        <v>1328000</v>
      </c>
      <c r="B674">
        <v>-1328</v>
      </c>
      <c r="C674">
        <f t="shared" si="31"/>
        <v>1328</v>
      </c>
      <c r="D674">
        <v>501.94900000000001</v>
      </c>
      <c r="E674">
        <v>479.70499999999998</v>
      </c>
      <c r="F674">
        <v>502.34100000000001</v>
      </c>
      <c r="G674">
        <f t="shared" si="32"/>
        <v>494.66500000000002</v>
      </c>
    </row>
    <row r="675" spans="1:7" x14ac:dyDescent="0.2">
      <c r="A675">
        <f t="shared" si="30"/>
        <v>1327000</v>
      </c>
      <c r="B675">
        <v>-1327</v>
      </c>
      <c r="C675">
        <f t="shared" si="31"/>
        <v>1327</v>
      </c>
      <c r="D675">
        <v>503.20600000000002</v>
      </c>
      <c r="E675">
        <v>485.97</v>
      </c>
      <c r="F675">
        <v>498.03800000000001</v>
      </c>
      <c r="G675">
        <f t="shared" si="32"/>
        <v>495.738</v>
      </c>
    </row>
    <row r="676" spans="1:7" x14ac:dyDescent="0.2">
      <c r="A676">
        <f t="shared" si="30"/>
        <v>1326000</v>
      </c>
      <c r="B676">
        <v>-1326</v>
      </c>
      <c r="C676">
        <f t="shared" si="31"/>
        <v>1326</v>
      </c>
      <c r="D676">
        <v>501.35300000000001</v>
      </c>
      <c r="E676">
        <v>489.40199999999999</v>
      </c>
      <c r="F676">
        <v>491.70800000000003</v>
      </c>
      <c r="G676">
        <f t="shared" si="32"/>
        <v>494.15433333333334</v>
      </c>
    </row>
    <row r="677" spans="1:7" x14ac:dyDescent="0.2">
      <c r="A677">
        <f t="shared" si="30"/>
        <v>1325000</v>
      </c>
      <c r="B677">
        <v>-1325</v>
      </c>
      <c r="C677">
        <f t="shared" si="31"/>
        <v>1325</v>
      </c>
      <c r="D677">
        <v>497.11099999999999</v>
      </c>
      <c r="E677">
        <v>489.91800000000001</v>
      </c>
      <c r="F677">
        <v>484.49599999999998</v>
      </c>
      <c r="G677">
        <f t="shared" si="32"/>
        <v>490.50833333333338</v>
      </c>
    </row>
    <row r="678" spans="1:7" x14ac:dyDescent="0.2">
      <c r="A678">
        <f t="shared" si="30"/>
        <v>1324000</v>
      </c>
      <c r="B678">
        <v>-1324</v>
      </c>
      <c r="C678">
        <f t="shared" si="31"/>
        <v>1324</v>
      </c>
      <c r="D678">
        <v>491.14600000000002</v>
      </c>
      <c r="E678">
        <v>487.75400000000002</v>
      </c>
      <c r="F678">
        <v>477.09899999999999</v>
      </c>
      <c r="G678">
        <f t="shared" si="32"/>
        <v>485.33300000000003</v>
      </c>
    </row>
    <row r="679" spans="1:7" x14ac:dyDescent="0.2">
      <c r="A679">
        <f t="shared" si="30"/>
        <v>1323000</v>
      </c>
      <c r="B679">
        <v>-1323</v>
      </c>
      <c r="C679">
        <f t="shared" si="31"/>
        <v>1323</v>
      </c>
      <c r="D679">
        <v>484.28300000000002</v>
      </c>
      <c r="E679">
        <v>483.48200000000003</v>
      </c>
      <c r="F679">
        <v>470.173</v>
      </c>
      <c r="G679">
        <f t="shared" si="32"/>
        <v>479.3126666666667</v>
      </c>
    </row>
    <row r="680" spans="1:7" x14ac:dyDescent="0.2">
      <c r="A680">
        <f t="shared" si="30"/>
        <v>1322000</v>
      </c>
      <c r="B680">
        <v>-1322</v>
      </c>
      <c r="C680">
        <f t="shared" si="31"/>
        <v>1322</v>
      </c>
      <c r="D680">
        <v>477.24599999999998</v>
      </c>
      <c r="E680">
        <v>477.798</v>
      </c>
      <c r="F680">
        <v>464.16300000000001</v>
      </c>
      <c r="G680">
        <f t="shared" si="32"/>
        <v>473.06899999999996</v>
      </c>
    </row>
    <row r="681" spans="1:7" x14ac:dyDescent="0.2">
      <c r="A681">
        <f t="shared" si="30"/>
        <v>1321000</v>
      </c>
      <c r="B681">
        <v>-1321</v>
      </c>
      <c r="C681">
        <f t="shared" si="31"/>
        <v>1321</v>
      </c>
      <c r="D681">
        <v>470.536</v>
      </c>
      <c r="E681">
        <v>471.21100000000001</v>
      </c>
      <c r="F681">
        <v>459.39699999999999</v>
      </c>
      <c r="G681">
        <f t="shared" si="32"/>
        <v>467.048</v>
      </c>
    </row>
    <row r="682" spans="1:7" x14ac:dyDescent="0.2">
      <c r="A682">
        <f t="shared" si="30"/>
        <v>1320000</v>
      </c>
      <c r="B682">
        <v>-1320</v>
      </c>
      <c r="C682">
        <f t="shared" si="31"/>
        <v>1320</v>
      </c>
      <c r="D682">
        <v>464.709</v>
      </c>
      <c r="E682">
        <v>464.55</v>
      </c>
      <c r="F682">
        <v>456.05200000000002</v>
      </c>
      <c r="G682">
        <f t="shared" si="32"/>
        <v>461.77033333333338</v>
      </c>
    </row>
    <row r="683" spans="1:7" x14ac:dyDescent="0.2">
      <c r="A683">
        <f t="shared" si="30"/>
        <v>1319000</v>
      </c>
      <c r="B683">
        <v>-1319</v>
      </c>
      <c r="C683">
        <f t="shared" si="31"/>
        <v>1319</v>
      </c>
      <c r="D683">
        <v>460.11099999999999</v>
      </c>
      <c r="E683">
        <v>458.32600000000002</v>
      </c>
      <c r="F683">
        <v>454.28100000000001</v>
      </c>
      <c r="G683">
        <f t="shared" si="32"/>
        <v>457.57266666666663</v>
      </c>
    </row>
    <row r="684" spans="1:7" x14ac:dyDescent="0.2">
      <c r="A684">
        <f t="shared" si="30"/>
        <v>1318000</v>
      </c>
      <c r="B684">
        <v>-1318</v>
      </c>
      <c r="C684">
        <f t="shared" si="31"/>
        <v>1318</v>
      </c>
      <c r="D684">
        <v>456.93099999999998</v>
      </c>
      <c r="E684">
        <v>452.91699999999997</v>
      </c>
      <c r="F684">
        <v>454.101</v>
      </c>
      <c r="G684">
        <f t="shared" si="32"/>
        <v>454.64966666666669</v>
      </c>
    </row>
    <row r="685" spans="1:7" x14ac:dyDescent="0.2">
      <c r="A685">
        <f t="shared" si="30"/>
        <v>1317000</v>
      </c>
      <c r="B685">
        <v>-1317</v>
      </c>
      <c r="C685">
        <f t="shared" si="31"/>
        <v>1317</v>
      </c>
      <c r="D685">
        <v>455.39</v>
      </c>
      <c r="E685">
        <v>448.85700000000003</v>
      </c>
      <c r="F685">
        <v>455.41899999999998</v>
      </c>
      <c r="G685">
        <f t="shared" si="32"/>
        <v>453.22200000000004</v>
      </c>
    </row>
    <row r="686" spans="1:7" x14ac:dyDescent="0.2">
      <c r="A686">
        <f t="shared" si="30"/>
        <v>1316000</v>
      </c>
      <c r="B686">
        <v>-1316</v>
      </c>
      <c r="C686">
        <f t="shared" si="31"/>
        <v>1316</v>
      </c>
      <c r="D686">
        <v>455.44499999999999</v>
      </c>
      <c r="E686">
        <v>446.26799999999997</v>
      </c>
      <c r="F686">
        <v>458.05900000000003</v>
      </c>
      <c r="G686">
        <f t="shared" si="32"/>
        <v>453.25733333333329</v>
      </c>
    </row>
    <row r="687" spans="1:7" x14ac:dyDescent="0.2">
      <c r="A687">
        <f t="shared" si="30"/>
        <v>1315000</v>
      </c>
      <c r="B687">
        <v>-1315</v>
      </c>
      <c r="C687">
        <f t="shared" si="31"/>
        <v>1315</v>
      </c>
      <c r="D687">
        <v>456.964</v>
      </c>
      <c r="E687">
        <v>445.21699999999998</v>
      </c>
      <c r="F687">
        <v>461.71499999999997</v>
      </c>
      <c r="G687">
        <f t="shared" si="32"/>
        <v>454.63200000000001</v>
      </c>
    </row>
    <row r="688" spans="1:7" x14ac:dyDescent="0.2">
      <c r="A688">
        <f t="shared" si="30"/>
        <v>1314000</v>
      </c>
      <c r="B688">
        <v>-1314</v>
      </c>
      <c r="C688">
        <f t="shared" si="31"/>
        <v>1314</v>
      </c>
      <c r="D688">
        <v>459.726</v>
      </c>
      <c r="E688">
        <v>445.76100000000002</v>
      </c>
      <c r="F688">
        <v>465.91300000000001</v>
      </c>
      <c r="G688">
        <f t="shared" si="32"/>
        <v>457.13333333333338</v>
      </c>
    </row>
    <row r="689" spans="1:7" x14ac:dyDescent="0.2">
      <c r="A689">
        <f t="shared" si="30"/>
        <v>1313000</v>
      </c>
      <c r="B689">
        <v>-1313</v>
      </c>
      <c r="C689">
        <f t="shared" si="31"/>
        <v>1313</v>
      </c>
      <c r="D689">
        <v>463.34500000000003</v>
      </c>
      <c r="E689">
        <v>447.62400000000002</v>
      </c>
      <c r="F689">
        <v>470.22500000000002</v>
      </c>
      <c r="G689">
        <f t="shared" si="32"/>
        <v>460.39799999999997</v>
      </c>
    </row>
    <row r="690" spans="1:7" x14ac:dyDescent="0.2">
      <c r="A690">
        <f t="shared" si="30"/>
        <v>1312000</v>
      </c>
      <c r="B690">
        <v>-1312</v>
      </c>
      <c r="C690">
        <f t="shared" si="31"/>
        <v>1312</v>
      </c>
      <c r="D690">
        <v>467.25900000000001</v>
      </c>
      <c r="E690">
        <v>450.40699999999998</v>
      </c>
      <c r="F690">
        <v>474.05099999999999</v>
      </c>
      <c r="G690">
        <f t="shared" si="32"/>
        <v>463.90566666666672</v>
      </c>
    </row>
    <row r="691" spans="1:7" x14ac:dyDescent="0.2">
      <c r="A691">
        <f t="shared" si="30"/>
        <v>1311000</v>
      </c>
      <c r="B691">
        <v>-1311</v>
      </c>
      <c r="C691">
        <f t="shared" si="31"/>
        <v>1311</v>
      </c>
      <c r="D691">
        <v>471.08100000000002</v>
      </c>
      <c r="E691">
        <v>453.84399999999999</v>
      </c>
      <c r="F691">
        <v>476.99099999999999</v>
      </c>
      <c r="G691">
        <f t="shared" si="32"/>
        <v>467.30533333333341</v>
      </c>
    </row>
    <row r="692" spans="1:7" x14ac:dyDescent="0.2">
      <c r="A692">
        <f t="shared" si="30"/>
        <v>1310000</v>
      </c>
      <c r="B692">
        <v>-1310</v>
      </c>
      <c r="C692">
        <f t="shared" si="31"/>
        <v>1310</v>
      </c>
      <c r="D692">
        <v>474.23399999999998</v>
      </c>
      <c r="E692">
        <v>457.32</v>
      </c>
      <c r="F692">
        <v>478.70100000000002</v>
      </c>
      <c r="G692">
        <f t="shared" si="32"/>
        <v>470.08499999999998</v>
      </c>
    </row>
    <row r="693" spans="1:7" x14ac:dyDescent="0.2">
      <c r="A693">
        <f t="shared" si="30"/>
        <v>1309000</v>
      </c>
      <c r="B693">
        <v>-1309</v>
      </c>
      <c r="C693">
        <f t="shared" si="31"/>
        <v>1309</v>
      </c>
      <c r="D693">
        <v>476.404</v>
      </c>
      <c r="E693">
        <v>460.36900000000003</v>
      </c>
      <c r="F693">
        <v>479.161</v>
      </c>
      <c r="G693">
        <f t="shared" si="32"/>
        <v>471.97800000000001</v>
      </c>
    </row>
    <row r="694" spans="1:7" x14ac:dyDescent="0.2">
      <c r="A694">
        <f t="shared" si="30"/>
        <v>1308000</v>
      </c>
      <c r="B694">
        <v>-1308</v>
      </c>
      <c r="C694">
        <f t="shared" si="31"/>
        <v>1308</v>
      </c>
      <c r="D694">
        <v>477.375</v>
      </c>
      <c r="E694">
        <v>462.709</v>
      </c>
      <c r="F694">
        <v>478.322</v>
      </c>
      <c r="G694">
        <f t="shared" si="32"/>
        <v>472.80199999999996</v>
      </c>
    </row>
    <row r="695" spans="1:7" x14ac:dyDescent="0.2">
      <c r="A695">
        <f t="shared" si="30"/>
        <v>1307000</v>
      </c>
      <c r="B695">
        <v>-1307</v>
      </c>
      <c r="C695">
        <f t="shared" si="31"/>
        <v>1307</v>
      </c>
      <c r="D695">
        <v>477.16899999999998</v>
      </c>
      <c r="E695">
        <v>463.959</v>
      </c>
      <c r="F695">
        <v>476.625</v>
      </c>
      <c r="G695">
        <f t="shared" si="32"/>
        <v>472.5843333333334</v>
      </c>
    </row>
    <row r="696" spans="1:7" x14ac:dyDescent="0.2">
      <c r="A696">
        <f t="shared" si="30"/>
        <v>1306000</v>
      </c>
      <c r="B696">
        <v>-1306</v>
      </c>
      <c r="C696">
        <f t="shared" si="31"/>
        <v>1306</v>
      </c>
      <c r="D696">
        <v>475.88499999999999</v>
      </c>
      <c r="E696">
        <v>464.06799999999998</v>
      </c>
      <c r="F696">
        <v>474.28899999999999</v>
      </c>
      <c r="G696">
        <f t="shared" si="32"/>
        <v>471.41399999999999</v>
      </c>
    </row>
    <row r="697" spans="1:7" x14ac:dyDescent="0.2">
      <c r="A697">
        <f t="shared" si="30"/>
        <v>1305000</v>
      </c>
      <c r="B697">
        <v>-1305</v>
      </c>
      <c r="C697">
        <f t="shared" si="31"/>
        <v>1305</v>
      </c>
      <c r="D697">
        <v>473.928</v>
      </c>
      <c r="E697">
        <v>463.18900000000002</v>
      </c>
      <c r="F697">
        <v>471.82799999999997</v>
      </c>
      <c r="G697">
        <f t="shared" si="32"/>
        <v>469.64833333333337</v>
      </c>
    </row>
    <row r="698" spans="1:7" x14ac:dyDescent="0.2">
      <c r="A698">
        <f t="shared" si="30"/>
        <v>1304000</v>
      </c>
      <c r="B698">
        <v>-1304</v>
      </c>
      <c r="C698">
        <f t="shared" si="31"/>
        <v>1304</v>
      </c>
      <c r="D698">
        <v>471.62200000000001</v>
      </c>
      <c r="E698">
        <v>461.51499999999999</v>
      </c>
      <c r="F698">
        <v>469.57799999999997</v>
      </c>
      <c r="G698">
        <f t="shared" si="32"/>
        <v>467.57166666666666</v>
      </c>
    </row>
    <row r="699" spans="1:7" x14ac:dyDescent="0.2">
      <c r="A699">
        <f t="shared" si="30"/>
        <v>1303000</v>
      </c>
      <c r="B699">
        <v>-1303</v>
      </c>
      <c r="C699">
        <f t="shared" si="31"/>
        <v>1303</v>
      </c>
      <c r="D699">
        <v>469.38799999999998</v>
      </c>
      <c r="E699">
        <v>459.33199999999999</v>
      </c>
      <c r="F699">
        <v>467.96199999999999</v>
      </c>
      <c r="G699">
        <f t="shared" si="32"/>
        <v>465.56066666666669</v>
      </c>
    </row>
    <row r="700" spans="1:7" x14ac:dyDescent="0.2">
      <c r="A700">
        <f t="shared" si="30"/>
        <v>1302000</v>
      </c>
      <c r="B700">
        <v>-1302</v>
      </c>
      <c r="C700">
        <f t="shared" si="31"/>
        <v>1302</v>
      </c>
      <c r="D700">
        <v>467.64699999999999</v>
      </c>
      <c r="E700">
        <v>457.22300000000001</v>
      </c>
      <c r="F700">
        <v>467.10700000000003</v>
      </c>
      <c r="G700">
        <f t="shared" si="32"/>
        <v>463.99233333333336</v>
      </c>
    </row>
    <row r="701" spans="1:7" x14ac:dyDescent="0.2">
      <c r="A701">
        <f t="shared" si="30"/>
        <v>1301000</v>
      </c>
      <c r="B701">
        <v>-1301</v>
      </c>
      <c r="C701">
        <f t="shared" si="31"/>
        <v>1301</v>
      </c>
      <c r="D701">
        <v>466.66</v>
      </c>
      <c r="E701">
        <v>455.39800000000002</v>
      </c>
      <c r="F701">
        <v>467.25799999999998</v>
      </c>
      <c r="G701">
        <f t="shared" si="32"/>
        <v>463.10533333333336</v>
      </c>
    </row>
    <row r="702" spans="1:7" x14ac:dyDescent="0.2">
      <c r="A702">
        <f t="shared" si="30"/>
        <v>1300000</v>
      </c>
      <c r="B702">
        <v>-1300</v>
      </c>
      <c r="C702">
        <f t="shared" si="31"/>
        <v>1300</v>
      </c>
      <c r="D702">
        <v>466.67899999999997</v>
      </c>
      <c r="E702">
        <v>454.327</v>
      </c>
      <c r="F702">
        <v>468.37599999999998</v>
      </c>
      <c r="G702">
        <f t="shared" si="32"/>
        <v>463.12733333333335</v>
      </c>
    </row>
    <row r="703" spans="1:7" x14ac:dyDescent="0.2">
      <c r="A703">
        <f t="shared" si="30"/>
        <v>1299000</v>
      </c>
      <c r="B703">
        <v>-1299</v>
      </c>
      <c r="C703">
        <f t="shared" si="31"/>
        <v>1299</v>
      </c>
      <c r="D703">
        <v>467.74599999999998</v>
      </c>
      <c r="E703">
        <v>454.267</v>
      </c>
      <c r="F703">
        <v>470.27300000000002</v>
      </c>
      <c r="G703">
        <f t="shared" si="32"/>
        <v>464.09533333333337</v>
      </c>
    </row>
    <row r="704" spans="1:7" x14ac:dyDescent="0.2">
      <c r="A704">
        <f t="shared" si="30"/>
        <v>1298000</v>
      </c>
      <c r="B704">
        <v>-1298</v>
      </c>
      <c r="C704">
        <f t="shared" si="31"/>
        <v>1298</v>
      </c>
      <c r="D704">
        <v>469.78399999999999</v>
      </c>
      <c r="E704">
        <v>455.274</v>
      </c>
      <c r="F704">
        <v>472.74900000000002</v>
      </c>
      <c r="G704">
        <f t="shared" si="32"/>
        <v>465.93566666666669</v>
      </c>
    </row>
    <row r="705" spans="1:7" x14ac:dyDescent="0.2">
      <c r="A705">
        <f t="shared" si="30"/>
        <v>1297000</v>
      </c>
      <c r="B705">
        <v>-1297</v>
      </c>
      <c r="C705">
        <f t="shared" si="31"/>
        <v>1297</v>
      </c>
      <c r="D705">
        <v>472.53199999999998</v>
      </c>
      <c r="E705">
        <v>457.34500000000003</v>
      </c>
      <c r="F705">
        <v>475.34699999999998</v>
      </c>
      <c r="G705">
        <f t="shared" si="32"/>
        <v>468.40799999999996</v>
      </c>
    </row>
    <row r="706" spans="1:7" x14ac:dyDescent="0.2">
      <c r="A706">
        <f t="shared" si="30"/>
        <v>1296000</v>
      </c>
      <c r="B706">
        <v>-1296</v>
      </c>
      <c r="C706">
        <f t="shared" si="31"/>
        <v>1296</v>
      </c>
      <c r="D706">
        <v>475.57600000000002</v>
      </c>
      <c r="E706">
        <v>460.27499999999998</v>
      </c>
      <c r="F706">
        <v>477.56099999999998</v>
      </c>
      <c r="G706">
        <f t="shared" si="32"/>
        <v>471.13733333333334</v>
      </c>
    </row>
    <row r="707" spans="1:7" x14ac:dyDescent="0.2">
      <c r="A707">
        <f t="shared" ref="A707:A770" si="33">B707*-1000</f>
        <v>1295000</v>
      </c>
      <c r="B707">
        <v>-1295</v>
      </c>
      <c r="C707">
        <f t="shared" ref="C707:C770" si="34">B707*-1</f>
        <v>1295</v>
      </c>
      <c r="D707">
        <v>478.50200000000001</v>
      </c>
      <c r="E707">
        <v>463.71100000000001</v>
      </c>
      <c r="F707">
        <v>479.05399999999997</v>
      </c>
      <c r="G707">
        <f t="shared" ref="G707:G770" si="35">(F707+E707+D707)/3</f>
        <v>473.75566666666668</v>
      </c>
    </row>
    <row r="708" spans="1:7" x14ac:dyDescent="0.2">
      <c r="A708">
        <f t="shared" si="33"/>
        <v>1294000</v>
      </c>
      <c r="B708">
        <v>-1294</v>
      </c>
      <c r="C708">
        <f t="shared" si="34"/>
        <v>1294</v>
      </c>
      <c r="D708">
        <v>480.72800000000001</v>
      </c>
      <c r="E708">
        <v>467.11900000000003</v>
      </c>
      <c r="F708">
        <v>479.40899999999999</v>
      </c>
      <c r="G708">
        <f t="shared" si="35"/>
        <v>475.75200000000001</v>
      </c>
    </row>
    <row r="709" spans="1:7" x14ac:dyDescent="0.2">
      <c r="A709">
        <f t="shared" si="33"/>
        <v>1293000</v>
      </c>
      <c r="B709">
        <v>-1293</v>
      </c>
      <c r="C709">
        <f t="shared" si="34"/>
        <v>1293</v>
      </c>
      <c r="D709">
        <v>481.90499999999997</v>
      </c>
      <c r="E709">
        <v>470.11700000000002</v>
      </c>
      <c r="F709">
        <v>478.44799999999998</v>
      </c>
      <c r="G709">
        <f t="shared" si="35"/>
        <v>476.82333333333332</v>
      </c>
    </row>
    <row r="710" spans="1:7" x14ac:dyDescent="0.2">
      <c r="A710">
        <f t="shared" si="33"/>
        <v>1292000</v>
      </c>
      <c r="B710">
        <v>-1292</v>
      </c>
      <c r="C710">
        <f t="shared" si="34"/>
        <v>1292</v>
      </c>
      <c r="D710">
        <v>481.72199999999998</v>
      </c>
      <c r="E710">
        <v>472.07299999999998</v>
      </c>
      <c r="F710">
        <v>476.30900000000003</v>
      </c>
      <c r="G710">
        <f t="shared" si="35"/>
        <v>476.70133333333337</v>
      </c>
    </row>
    <row r="711" spans="1:7" x14ac:dyDescent="0.2">
      <c r="A711">
        <f t="shared" si="33"/>
        <v>1291000</v>
      </c>
      <c r="B711">
        <v>-1291</v>
      </c>
      <c r="C711">
        <f t="shared" si="34"/>
        <v>1291</v>
      </c>
      <c r="D711">
        <v>480.11200000000002</v>
      </c>
      <c r="E711">
        <v>472.74</v>
      </c>
      <c r="F711">
        <v>473.11</v>
      </c>
      <c r="G711">
        <f t="shared" si="35"/>
        <v>475.32066666666668</v>
      </c>
    </row>
    <row r="712" spans="1:7" x14ac:dyDescent="0.2">
      <c r="A712">
        <f t="shared" si="33"/>
        <v>1290000</v>
      </c>
      <c r="B712">
        <v>-1290</v>
      </c>
      <c r="C712">
        <f t="shared" si="34"/>
        <v>1290</v>
      </c>
      <c r="D712">
        <v>477.16899999999998</v>
      </c>
      <c r="E712">
        <v>471.88099999999997</v>
      </c>
      <c r="F712">
        <v>469.21199999999999</v>
      </c>
      <c r="G712">
        <f t="shared" si="35"/>
        <v>472.75399999999996</v>
      </c>
    </row>
    <row r="713" spans="1:7" x14ac:dyDescent="0.2">
      <c r="A713">
        <f t="shared" si="33"/>
        <v>1289000</v>
      </c>
      <c r="B713">
        <v>-1289</v>
      </c>
      <c r="C713">
        <f t="shared" si="34"/>
        <v>1289</v>
      </c>
      <c r="D713">
        <v>473.23899999999998</v>
      </c>
      <c r="E713">
        <v>469.53100000000001</v>
      </c>
      <c r="F713">
        <v>465.10399999999998</v>
      </c>
      <c r="G713">
        <f t="shared" si="35"/>
        <v>469.29133333333334</v>
      </c>
    </row>
    <row r="714" spans="1:7" x14ac:dyDescent="0.2">
      <c r="A714">
        <f t="shared" si="33"/>
        <v>1288000</v>
      </c>
      <c r="B714">
        <v>-1288</v>
      </c>
      <c r="C714">
        <f t="shared" si="34"/>
        <v>1288</v>
      </c>
      <c r="D714">
        <v>468.613</v>
      </c>
      <c r="E714">
        <v>465.77300000000002</v>
      </c>
      <c r="F714">
        <v>461.14499999999998</v>
      </c>
      <c r="G714">
        <f t="shared" si="35"/>
        <v>465.17699999999996</v>
      </c>
    </row>
    <row r="715" spans="1:7" x14ac:dyDescent="0.2">
      <c r="A715">
        <f t="shared" si="33"/>
        <v>1287000</v>
      </c>
      <c r="B715">
        <v>-1287</v>
      </c>
      <c r="C715">
        <f t="shared" si="34"/>
        <v>1287</v>
      </c>
      <c r="D715">
        <v>463.84800000000001</v>
      </c>
      <c r="E715">
        <v>461.13099999999997</v>
      </c>
      <c r="F715">
        <v>457.73700000000002</v>
      </c>
      <c r="G715">
        <f t="shared" si="35"/>
        <v>460.90533333333332</v>
      </c>
    </row>
    <row r="716" spans="1:7" x14ac:dyDescent="0.2">
      <c r="A716">
        <f t="shared" si="33"/>
        <v>1286000</v>
      </c>
      <c r="B716">
        <v>-1286</v>
      </c>
      <c r="C716">
        <f t="shared" si="34"/>
        <v>1286</v>
      </c>
      <c r="D716">
        <v>459.31299999999999</v>
      </c>
      <c r="E716">
        <v>455.80799999999999</v>
      </c>
      <c r="F716">
        <v>455.30599999999998</v>
      </c>
      <c r="G716">
        <f t="shared" si="35"/>
        <v>456.80900000000003</v>
      </c>
    </row>
    <row r="717" spans="1:7" x14ac:dyDescent="0.2">
      <c r="A717">
        <f t="shared" si="33"/>
        <v>1285000</v>
      </c>
      <c r="B717">
        <v>-1285</v>
      </c>
      <c r="C717">
        <f t="shared" si="34"/>
        <v>1285</v>
      </c>
      <c r="D717">
        <v>455.55500000000001</v>
      </c>
      <c r="E717">
        <v>450.50299999999999</v>
      </c>
      <c r="F717">
        <v>454.13900000000001</v>
      </c>
      <c r="G717">
        <f t="shared" si="35"/>
        <v>453.39900000000006</v>
      </c>
    </row>
    <row r="718" spans="1:7" x14ac:dyDescent="0.2">
      <c r="A718">
        <f t="shared" si="33"/>
        <v>1284000</v>
      </c>
      <c r="B718">
        <v>-1284</v>
      </c>
      <c r="C718">
        <f t="shared" si="34"/>
        <v>1284</v>
      </c>
      <c r="D718">
        <v>452.94</v>
      </c>
      <c r="E718">
        <v>445.67700000000002</v>
      </c>
      <c r="F718">
        <v>454.45400000000001</v>
      </c>
      <c r="G718">
        <f t="shared" si="35"/>
        <v>451.02366666666671</v>
      </c>
    </row>
    <row r="719" spans="1:7" x14ac:dyDescent="0.2">
      <c r="A719">
        <f t="shared" si="33"/>
        <v>1283000</v>
      </c>
      <c r="B719">
        <v>-1283</v>
      </c>
      <c r="C719">
        <f t="shared" si="34"/>
        <v>1283</v>
      </c>
      <c r="D719">
        <v>451.87700000000001</v>
      </c>
      <c r="E719">
        <v>441.791</v>
      </c>
      <c r="F719">
        <v>456.54599999999999</v>
      </c>
      <c r="G719">
        <f t="shared" si="35"/>
        <v>450.07133333333331</v>
      </c>
    </row>
    <row r="720" spans="1:7" x14ac:dyDescent="0.2">
      <c r="A720">
        <f t="shared" si="33"/>
        <v>1282000</v>
      </c>
      <c r="B720">
        <v>-1282</v>
      </c>
      <c r="C720">
        <f t="shared" si="34"/>
        <v>1282</v>
      </c>
      <c r="D720">
        <v>452.62900000000002</v>
      </c>
      <c r="E720">
        <v>439.38499999999999</v>
      </c>
      <c r="F720">
        <v>460.358</v>
      </c>
      <c r="G720">
        <f t="shared" si="35"/>
        <v>450.7906666666666</v>
      </c>
    </row>
    <row r="721" spans="1:7" x14ac:dyDescent="0.2">
      <c r="A721">
        <f t="shared" si="33"/>
        <v>1281000</v>
      </c>
      <c r="B721">
        <v>-1281</v>
      </c>
      <c r="C721">
        <f t="shared" si="34"/>
        <v>1281</v>
      </c>
      <c r="D721">
        <v>455.327</v>
      </c>
      <c r="E721">
        <v>438.78100000000001</v>
      </c>
      <c r="F721">
        <v>465.78</v>
      </c>
      <c r="G721">
        <f t="shared" si="35"/>
        <v>453.29599999999999</v>
      </c>
    </row>
    <row r="722" spans="1:7" x14ac:dyDescent="0.2">
      <c r="A722">
        <f t="shared" si="33"/>
        <v>1280000</v>
      </c>
      <c r="B722">
        <v>-1280</v>
      </c>
      <c r="C722">
        <f t="shared" si="34"/>
        <v>1280</v>
      </c>
      <c r="D722">
        <v>460.06299999999999</v>
      </c>
      <c r="E722">
        <v>440.24900000000002</v>
      </c>
      <c r="F722">
        <v>472.63900000000001</v>
      </c>
      <c r="G722">
        <f t="shared" si="35"/>
        <v>457.65033333333332</v>
      </c>
    </row>
    <row r="723" spans="1:7" x14ac:dyDescent="0.2">
      <c r="A723">
        <f t="shared" si="33"/>
        <v>1279000</v>
      </c>
      <c r="B723">
        <v>-1279</v>
      </c>
      <c r="C723">
        <f t="shared" si="34"/>
        <v>1279</v>
      </c>
      <c r="D723">
        <v>466.49700000000001</v>
      </c>
      <c r="E723">
        <v>443.86599999999999</v>
      </c>
      <c r="F723">
        <v>480.15800000000002</v>
      </c>
      <c r="G723">
        <f t="shared" si="35"/>
        <v>463.50700000000001</v>
      </c>
    </row>
    <row r="724" spans="1:7" x14ac:dyDescent="0.2">
      <c r="A724">
        <f t="shared" si="33"/>
        <v>1278000</v>
      </c>
      <c r="B724">
        <v>-1278</v>
      </c>
      <c r="C724">
        <f t="shared" si="34"/>
        <v>1278</v>
      </c>
      <c r="D724">
        <v>474.29</v>
      </c>
      <c r="E724">
        <v>449.55900000000003</v>
      </c>
      <c r="F724">
        <v>487.70800000000003</v>
      </c>
      <c r="G724">
        <f t="shared" si="35"/>
        <v>470.51900000000001</v>
      </c>
    </row>
    <row r="725" spans="1:7" x14ac:dyDescent="0.2">
      <c r="A725">
        <f t="shared" si="33"/>
        <v>1277000</v>
      </c>
      <c r="B725">
        <v>-1277</v>
      </c>
      <c r="C725">
        <f t="shared" si="34"/>
        <v>1277</v>
      </c>
      <c r="D725">
        <v>482.61599999999999</v>
      </c>
      <c r="E725">
        <v>456.89299999999997</v>
      </c>
      <c r="F725">
        <v>494.23500000000001</v>
      </c>
      <c r="G725">
        <f t="shared" si="35"/>
        <v>477.91466666666662</v>
      </c>
    </row>
    <row r="726" spans="1:7" x14ac:dyDescent="0.2">
      <c r="A726">
        <f t="shared" si="33"/>
        <v>1276000</v>
      </c>
      <c r="B726">
        <v>-1276</v>
      </c>
      <c r="C726">
        <f t="shared" si="34"/>
        <v>1276</v>
      </c>
      <c r="D726">
        <v>490.589</v>
      </c>
      <c r="E726">
        <v>465.31900000000002</v>
      </c>
      <c r="F726">
        <v>498.79899999999998</v>
      </c>
      <c r="G726">
        <f t="shared" si="35"/>
        <v>484.90233333333327</v>
      </c>
    </row>
    <row r="727" spans="1:7" x14ac:dyDescent="0.2">
      <c r="A727">
        <f t="shared" si="33"/>
        <v>1275000</v>
      </c>
      <c r="B727">
        <v>-1275</v>
      </c>
      <c r="C727">
        <f t="shared" si="34"/>
        <v>1275</v>
      </c>
      <c r="D727">
        <v>497.18700000000001</v>
      </c>
      <c r="E727">
        <v>474.02600000000001</v>
      </c>
      <c r="F727">
        <v>500.61799999999999</v>
      </c>
      <c r="G727">
        <f t="shared" si="35"/>
        <v>490.61033333333336</v>
      </c>
    </row>
    <row r="728" spans="1:7" x14ac:dyDescent="0.2">
      <c r="A728">
        <f t="shared" si="33"/>
        <v>1274000</v>
      </c>
      <c r="B728">
        <v>-1274</v>
      </c>
      <c r="C728">
        <f t="shared" si="34"/>
        <v>1274</v>
      </c>
      <c r="D728">
        <v>501.505</v>
      </c>
      <c r="E728">
        <v>481.93299999999999</v>
      </c>
      <c r="F728">
        <v>499.483</v>
      </c>
      <c r="G728">
        <f t="shared" si="35"/>
        <v>494.30699999999996</v>
      </c>
    </row>
    <row r="729" spans="1:7" x14ac:dyDescent="0.2">
      <c r="A729">
        <f t="shared" si="33"/>
        <v>1273000</v>
      </c>
      <c r="B729">
        <v>-1273</v>
      </c>
      <c r="C729">
        <f t="shared" si="34"/>
        <v>1273</v>
      </c>
      <c r="D729">
        <v>502.90600000000001</v>
      </c>
      <c r="E729">
        <v>488.18099999999998</v>
      </c>
      <c r="F729">
        <v>495.38</v>
      </c>
      <c r="G729">
        <f t="shared" si="35"/>
        <v>495.48899999999998</v>
      </c>
    </row>
    <row r="730" spans="1:7" x14ac:dyDescent="0.2">
      <c r="A730">
        <f t="shared" si="33"/>
        <v>1272000</v>
      </c>
      <c r="B730">
        <v>-1272</v>
      </c>
      <c r="C730">
        <f t="shared" si="34"/>
        <v>1272</v>
      </c>
      <c r="D730">
        <v>501.17899999999997</v>
      </c>
      <c r="E730">
        <v>491.863</v>
      </c>
      <c r="F730">
        <v>488.94200000000001</v>
      </c>
      <c r="G730">
        <f t="shared" si="35"/>
        <v>493.99466666666666</v>
      </c>
    </row>
    <row r="731" spans="1:7" x14ac:dyDescent="0.2">
      <c r="A731">
        <f t="shared" si="33"/>
        <v>1271000</v>
      </c>
      <c r="B731">
        <v>-1271</v>
      </c>
      <c r="C731">
        <f t="shared" si="34"/>
        <v>1271</v>
      </c>
      <c r="D731">
        <v>496.58300000000003</v>
      </c>
      <c r="E731">
        <v>492.54</v>
      </c>
      <c r="F731">
        <v>480.952</v>
      </c>
      <c r="G731">
        <f t="shared" si="35"/>
        <v>490.02500000000003</v>
      </c>
    </row>
    <row r="732" spans="1:7" x14ac:dyDescent="0.2">
      <c r="A732">
        <f t="shared" si="33"/>
        <v>1270000</v>
      </c>
      <c r="B732">
        <v>-1270</v>
      </c>
      <c r="C732">
        <f t="shared" si="34"/>
        <v>1270</v>
      </c>
      <c r="D732">
        <v>489.608</v>
      </c>
      <c r="E732">
        <v>490.07</v>
      </c>
      <c r="F732">
        <v>472.18400000000003</v>
      </c>
      <c r="G732">
        <f t="shared" si="35"/>
        <v>483.95400000000001</v>
      </c>
    </row>
    <row r="733" spans="1:7" x14ac:dyDescent="0.2">
      <c r="A733">
        <f t="shared" si="33"/>
        <v>1269000</v>
      </c>
      <c r="B733">
        <v>-1269</v>
      </c>
      <c r="C733">
        <f t="shared" si="34"/>
        <v>1269</v>
      </c>
      <c r="D733">
        <v>481.05700000000002</v>
      </c>
      <c r="E733">
        <v>484.8</v>
      </c>
      <c r="F733">
        <v>463.41899999999998</v>
      </c>
      <c r="G733">
        <f t="shared" si="35"/>
        <v>476.42533333333336</v>
      </c>
    </row>
    <row r="734" spans="1:7" x14ac:dyDescent="0.2">
      <c r="A734">
        <f t="shared" si="33"/>
        <v>1268000</v>
      </c>
      <c r="B734">
        <v>-1268</v>
      </c>
      <c r="C734">
        <f t="shared" si="34"/>
        <v>1268</v>
      </c>
      <c r="D734">
        <v>471.67700000000002</v>
      </c>
      <c r="E734">
        <v>477.10599999999999</v>
      </c>
      <c r="F734">
        <v>455.38</v>
      </c>
      <c r="G734">
        <f t="shared" si="35"/>
        <v>468.05433333333332</v>
      </c>
    </row>
    <row r="735" spans="1:7" x14ac:dyDescent="0.2">
      <c r="A735">
        <f t="shared" si="33"/>
        <v>1267000</v>
      </c>
      <c r="B735">
        <v>-1267</v>
      </c>
      <c r="C735">
        <f t="shared" si="34"/>
        <v>1267</v>
      </c>
      <c r="D735">
        <v>462.28699999999998</v>
      </c>
      <c r="E735">
        <v>467.91399999999999</v>
      </c>
      <c r="F735">
        <v>448.50400000000002</v>
      </c>
      <c r="G735">
        <f t="shared" si="35"/>
        <v>459.56833333333333</v>
      </c>
    </row>
    <row r="736" spans="1:7" x14ac:dyDescent="0.2">
      <c r="A736">
        <f t="shared" si="33"/>
        <v>1266000</v>
      </c>
      <c r="B736">
        <v>-1266</v>
      </c>
      <c r="C736">
        <f t="shared" si="34"/>
        <v>1266</v>
      </c>
      <c r="D736">
        <v>453.529</v>
      </c>
      <c r="E736">
        <v>457.87799999999999</v>
      </c>
      <c r="F736">
        <v>443.27100000000002</v>
      </c>
      <c r="G736">
        <f t="shared" si="35"/>
        <v>451.55933333333331</v>
      </c>
    </row>
    <row r="737" spans="1:7" x14ac:dyDescent="0.2">
      <c r="A737">
        <f t="shared" si="33"/>
        <v>1265000</v>
      </c>
      <c r="B737">
        <v>-1265</v>
      </c>
      <c r="C737">
        <f t="shared" si="34"/>
        <v>1265</v>
      </c>
      <c r="D737">
        <v>446.23200000000003</v>
      </c>
      <c r="E737">
        <v>448.02199999999999</v>
      </c>
      <c r="F737">
        <v>440.21600000000001</v>
      </c>
      <c r="G737">
        <f t="shared" si="35"/>
        <v>444.82333333333332</v>
      </c>
    </row>
    <row r="738" spans="1:7" x14ac:dyDescent="0.2">
      <c r="A738">
        <f t="shared" si="33"/>
        <v>1264000</v>
      </c>
      <c r="B738">
        <v>-1264</v>
      </c>
      <c r="C738">
        <f t="shared" si="34"/>
        <v>1264</v>
      </c>
      <c r="D738">
        <v>440.82499999999999</v>
      </c>
      <c r="E738">
        <v>439.08600000000001</v>
      </c>
      <c r="F738">
        <v>439.50599999999997</v>
      </c>
      <c r="G738">
        <f t="shared" si="35"/>
        <v>439.80566666666664</v>
      </c>
    </row>
    <row r="739" spans="1:7" x14ac:dyDescent="0.2">
      <c r="A739">
        <f t="shared" si="33"/>
        <v>1263000</v>
      </c>
      <c r="B739">
        <v>-1263</v>
      </c>
      <c r="C739">
        <f t="shared" si="34"/>
        <v>1263</v>
      </c>
      <c r="D739">
        <v>437.99099999999999</v>
      </c>
      <c r="E739">
        <v>431.94900000000001</v>
      </c>
      <c r="F739">
        <v>441.589</v>
      </c>
      <c r="G739">
        <f t="shared" si="35"/>
        <v>437.17633333333333</v>
      </c>
    </row>
    <row r="740" spans="1:7" x14ac:dyDescent="0.2">
      <c r="A740">
        <f t="shared" si="33"/>
        <v>1262000</v>
      </c>
      <c r="B740">
        <v>-1262</v>
      </c>
      <c r="C740">
        <f t="shared" si="34"/>
        <v>1262</v>
      </c>
      <c r="D740">
        <v>438.06799999999998</v>
      </c>
      <c r="E740">
        <v>427.20600000000002</v>
      </c>
      <c r="F740">
        <v>446.55099999999999</v>
      </c>
      <c r="G740">
        <f t="shared" si="35"/>
        <v>437.27500000000003</v>
      </c>
    </row>
    <row r="741" spans="1:7" x14ac:dyDescent="0.2">
      <c r="A741">
        <f t="shared" si="33"/>
        <v>1261000</v>
      </c>
      <c r="B741">
        <v>-1261</v>
      </c>
      <c r="C741">
        <f t="shared" si="34"/>
        <v>1261</v>
      </c>
      <c r="D741">
        <v>441.26</v>
      </c>
      <c r="E741">
        <v>425.41399999999999</v>
      </c>
      <c r="F741">
        <v>454.178</v>
      </c>
      <c r="G741">
        <f t="shared" si="35"/>
        <v>440.28399999999993</v>
      </c>
    </row>
    <row r="742" spans="1:7" x14ac:dyDescent="0.2">
      <c r="A742">
        <f t="shared" si="33"/>
        <v>1260000</v>
      </c>
      <c r="B742">
        <v>-1260</v>
      </c>
      <c r="C742">
        <f t="shared" si="34"/>
        <v>1260</v>
      </c>
      <c r="D742">
        <v>447.63799999999998</v>
      </c>
      <c r="E742">
        <v>426.91699999999997</v>
      </c>
      <c r="F742">
        <v>464.12099999999998</v>
      </c>
      <c r="G742">
        <f t="shared" si="35"/>
        <v>446.22533333333331</v>
      </c>
    </row>
    <row r="743" spans="1:7" x14ac:dyDescent="0.2">
      <c r="A743">
        <f t="shared" si="33"/>
        <v>1259000</v>
      </c>
      <c r="B743">
        <v>-1259</v>
      </c>
      <c r="C743">
        <f t="shared" si="34"/>
        <v>1259</v>
      </c>
      <c r="D743">
        <v>456.76600000000002</v>
      </c>
      <c r="E743">
        <v>431.68400000000003</v>
      </c>
      <c r="F743">
        <v>475.42700000000002</v>
      </c>
      <c r="G743">
        <f t="shared" si="35"/>
        <v>454.62566666666675</v>
      </c>
    </row>
    <row r="744" spans="1:7" x14ac:dyDescent="0.2">
      <c r="A744">
        <f t="shared" si="33"/>
        <v>1258000</v>
      </c>
      <c r="B744">
        <v>-1258</v>
      </c>
      <c r="C744">
        <f t="shared" si="34"/>
        <v>1258</v>
      </c>
      <c r="D744">
        <v>467.89800000000002</v>
      </c>
      <c r="E744">
        <v>439.52499999999998</v>
      </c>
      <c r="F744">
        <v>486.71800000000002</v>
      </c>
      <c r="G744">
        <f t="shared" si="35"/>
        <v>464.71366666666671</v>
      </c>
    </row>
    <row r="745" spans="1:7" x14ac:dyDescent="0.2">
      <c r="A745">
        <f t="shared" si="33"/>
        <v>1257000</v>
      </c>
      <c r="B745">
        <v>-1257</v>
      </c>
      <c r="C745">
        <f t="shared" si="34"/>
        <v>1257</v>
      </c>
      <c r="D745">
        <v>479.80099999999999</v>
      </c>
      <c r="E745">
        <v>449.74099999999999</v>
      </c>
      <c r="F745">
        <v>496.40100000000001</v>
      </c>
      <c r="G745">
        <f t="shared" si="35"/>
        <v>475.31433333333331</v>
      </c>
    </row>
    <row r="746" spans="1:7" x14ac:dyDescent="0.2">
      <c r="A746">
        <f t="shared" si="33"/>
        <v>1256000</v>
      </c>
      <c r="B746">
        <v>-1256</v>
      </c>
      <c r="C746">
        <f t="shared" si="34"/>
        <v>1256</v>
      </c>
      <c r="D746">
        <v>491.06700000000001</v>
      </c>
      <c r="E746">
        <v>461.33800000000002</v>
      </c>
      <c r="F746">
        <v>503.11700000000002</v>
      </c>
      <c r="G746">
        <f t="shared" si="35"/>
        <v>485.17399999999998</v>
      </c>
    </row>
    <row r="747" spans="1:7" x14ac:dyDescent="0.2">
      <c r="A747">
        <f t="shared" si="33"/>
        <v>1255000</v>
      </c>
      <c r="B747">
        <v>-1255</v>
      </c>
      <c r="C747">
        <f t="shared" si="34"/>
        <v>1255</v>
      </c>
      <c r="D747">
        <v>499.99299999999999</v>
      </c>
      <c r="E747">
        <v>472.99700000000001</v>
      </c>
      <c r="F747">
        <v>505.59100000000001</v>
      </c>
      <c r="G747">
        <f t="shared" si="35"/>
        <v>492.8603333333333</v>
      </c>
    </row>
    <row r="748" spans="1:7" x14ac:dyDescent="0.2">
      <c r="A748">
        <f t="shared" si="33"/>
        <v>1254000</v>
      </c>
      <c r="B748">
        <v>-1254</v>
      </c>
      <c r="C748">
        <f t="shared" si="34"/>
        <v>1254</v>
      </c>
      <c r="D748">
        <v>505.58499999999998</v>
      </c>
      <c r="E748">
        <v>483.33499999999998</v>
      </c>
      <c r="F748">
        <v>503.96899999999999</v>
      </c>
      <c r="G748">
        <f t="shared" si="35"/>
        <v>497.62966666666665</v>
      </c>
    </row>
    <row r="749" spans="1:7" x14ac:dyDescent="0.2">
      <c r="A749">
        <f t="shared" si="33"/>
        <v>1253000</v>
      </c>
      <c r="B749">
        <v>-1253</v>
      </c>
      <c r="C749">
        <f t="shared" si="34"/>
        <v>1253</v>
      </c>
      <c r="D749">
        <v>507.12400000000002</v>
      </c>
      <c r="E749">
        <v>491.01299999999998</v>
      </c>
      <c r="F749">
        <v>498.70699999999999</v>
      </c>
      <c r="G749">
        <f t="shared" si="35"/>
        <v>498.94800000000004</v>
      </c>
    </row>
    <row r="750" spans="1:7" x14ac:dyDescent="0.2">
      <c r="A750">
        <f t="shared" si="33"/>
        <v>1252000</v>
      </c>
      <c r="B750">
        <v>-1252</v>
      </c>
      <c r="C750">
        <f t="shared" si="34"/>
        <v>1252</v>
      </c>
      <c r="D750">
        <v>504.71100000000001</v>
      </c>
      <c r="E750">
        <v>495.23200000000003</v>
      </c>
      <c r="F750">
        <v>490.822</v>
      </c>
      <c r="G750">
        <f t="shared" si="35"/>
        <v>496.92166666666668</v>
      </c>
    </row>
    <row r="751" spans="1:7" x14ac:dyDescent="0.2">
      <c r="A751">
        <f t="shared" si="33"/>
        <v>1251000</v>
      </c>
      <c r="B751">
        <v>-1251</v>
      </c>
      <c r="C751">
        <f t="shared" si="34"/>
        <v>1251</v>
      </c>
      <c r="D751">
        <v>499.03399999999999</v>
      </c>
      <c r="E751">
        <v>495.63</v>
      </c>
      <c r="F751">
        <v>481.61900000000003</v>
      </c>
      <c r="G751">
        <f t="shared" si="35"/>
        <v>492.09433333333328</v>
      </c>
    </row>
    <row r="752" spans="1:7" x14ac:dyDescent="0.2">
      <c r="A752">
        <f t="shared" si="33"/>
        <v>1250000</v>
      </c>
      <c r="B752">
        <v>-1250</v>
      </c>
      <c r="C752">
        <f t="shared" si="34"/>
        <v>1250</v>
      </c>
      <c r="D752">
        <v>491.08499999999998</v>
      </c>
      <c r="E752">
        <v>492.483</v>
      </c>
      <c r="F752">
        <v>472.16399999999999</v>
      </c>
      <c r="G752">
        <f t="shared" si="35"/>
        <v>485.24399999999997</v>
      </c>
    </row>
    <row r="753" spans="1:7" x14ac:dyDescent="0.2">
      <c r="A753">
        <f t="shared" si="33"/>
        <v>1249000</v>
      </c>
      <c r="B753">
        <v>-1249</v>
      </c>
      <c r="C753">
        <f t="shared" si="34"/>
        <v>1249</v>
      </c>
      <c r="D753">
        <v>481.72800000000001</v>
      </c>
      <c r="E753">
        <v>486.32900000000001</v>
      </c>
      <c r="F753">
        <v>463.11</v>
      </c>
      <c r="G753">
        <f t="shared" si="35"/>
        <v>477.0556666666667</v>
      </c>
    </row>
    <row r="754" spans="1:7" x14ac:dyDescent="0.2">
      <c r="A754">
        <f t="shared" si="33"/>
        <v>1248000</v>
      </c>
      <c r="B754">
        <v>-1248</v>
      </c>
      <c r="C754">
        <f t="shared" si="34"/>
        <v>1248</v>
      </c>
      <c r="D754">
        <v>472.11399999999998</v>
      </c>
      <c r="E754">
        <v>478.09</v>
      </c>
      <c r="F754">
        <v>455.32499999999999</v>
      </c>
      <c r="G754">
        <f t="shared" si="35"/>
        <v>468.50966666666665</v>
      </c>
    </row>
    <row r="755" spans="1:7" x14ac:dyDescent="0.2">
      <c r="A755">
        <f t="shared" si="33"/>
        <v>1247000</v>
      </c>
      <c r="B755">
        <v>-1247</v>
      </c>
      <c r="C755">
        <f t="shared" si="34"/>
        <v>1247</v>
      </c>
      <c r="D755">
        <v>462.89699999999999</v>
      </c>
      <c r="E755">
        <v>468.60599999999999</v>
      </c>
      <c r="F755">
        <v>449.089</v>
      </c>
      <c r="G755">
        <f t="shared" si="35"/>
        <v>460.19733333333329</v>
      </c>
    </row>
    <row r="756" spans="1:7" x14ac:dyDescent="0.2">
      <c r="A756">
        <f t="shared" si="33"/>
        <v>1246000</v>
      </c>
      <c r="B756">
        <v>-1246</v>
      </c>
      <c r="C756">
        <f t="shared" si="34"/>
        <v>1246</v>
      </c>
      <c r="D756">
        <v>454.786</v>
      </c>
      <c r="E756">
        <v>458.84</v>
      </c>
      <c r="F756">
        <v>444.755</v>
      </c>
      <c r="G756">
        <f t="shared" si="35"/>
        <v>452.7936666666667</v>
      </c>
    </row>
    <row r="757" spans="1:7" x14ac:dyDescent="0.2">
      <c r="A757">
        <f t="shared" si="33"/>
        <v>1245000</v>
      </c>
      <c r="B757">
        <v>-1245</v>
      </c>
      <c r="C757">
        <f t="shared" si="34"/>
        <v>1245</v>
      </c>
      <c r="D757">
        <v>448.43299999999999</v>
      </c>
      <c r="E757">
        <v>449.66899999999998</v>
      </c>
      <c r="F757">
        <v>442.72</v>
      </c>
      <c r="G757">
        <f t="shared" si="35"/>
        <v>446.94066666666669</v>
      </c>
    </row>
    <row r="758" spans="1:7" x14ac:dyDescent="0.2">
      <c r="A758">
        <f t="shared" si="33"/>
        <v>1244000</v>
      </c>
      <c r="B758">
        <v>-1244</v>
      </c>
      <c r="C758">
        <f t="shared" si="34"/>
        <v>1244</v>
      </c>
      <c r="D758">
        <v>444.21100000000001</v>
      </c>
      <c r="E758">
        <v>441.81299999999999</v>
      </c>
      <c r="F758">
        <v>443.06900000000002</v>
      </c>
      <c r="G758">
        <f t="shared" si="35"/>
        <v>443.03100000000001</v>
      </c>
    </row>
    <row r="759" spans="1:7" x14ac:dyDescent="0.2">
      <c r="A759">
        <f t="shared" si="33"/>
        <v>1243000</v>
      </c>
      <c r="B759">
        <v>-1243</v>
      </c>
      <c r="C759">
        <f t="shared" si="34"/>
        <v>1243</v>
      </c>
      <c r="D759">
        <v>442.512</v>
      </c>
      <c r="E759">
        <v>435.93700000000001</v>
      </c>
      <c r="F759">
        <v>445.93799999999999</v>
      </c>
      <c r="G759">
        <f t="shared" si="35"/>
        <v>441.46233333333333</v>
      </c>
    </row>
    <row r="760" spans="1:7" x14ac:dyDescent="0.2">
      <c r="A760">
        <f t="shared" si="33"/>
        <v>1242000</v>
      </c>
      <c r="B760">
        <v>-1242</v>
      </c>
      <c r="C760">
        <f t="shared" si="34"/>
        <v>1242</v>
      </c>
      <c r="D760">
        <v>443.53100000000001</v>
      </c>
      <c r="E760">
        <v>432.51</v>
      </c>
      <c r="F760">
        <v>451.24700000000001</v>
      </c>
      <c r="G760">
        <f t="shared" si="35"/>
        <v>442.42933333333332</v>
      </c>
    </row>
    <row r="761" spans="1:7" x14ac:dyDescent="0.2">
      <c r="A761">
        <f t="shared" si="33"/>
        <v>1241000</v>
      </c>
      <c r="B761">
        <v>-1241</v>
      </c>
      <c r="C761">
        <f t="shared" si="34"/>
        <v>1241</v>
      </c>
      <c r="D761">
        <v>447.24599999999998</v>
      </c>
      <c r="E761">
        <v>431.77</v>
      </c>
      <c r="F761">
        <v>458.67599999999999</v>
      </c>
      <c r="G761">
        <f t="shared" si="35"/>
        <v>445.89733333333334</v>
      </c>
    </row>
    <row r="762" spans="1:7" x14ac:dyDescent="0.2">
      <c r="A762">
        <f t="shared" si="33"/>
        <v>1240000</v>
      </c>
      <c r="B762">
        <v>-1240</v>
      </c>
      <c r="C762">
        <f t="shared" si="34"/>
        <v>1240</v>
      </c>
      <c r="D762">
        <v>453.4</v>
      </c>
      <c r="E762">
        <v>433.88499999999999</v>
      </c>
      <c r="F762">
        <v>467.488</v>
      </c>
      <c r="G762">
        <f t="shared" si="35"/>
        <v>451.59100000000007</v>
      </c>
    </row>
    <row r="763" spans="1:7" x14ac:dyDescent="0.2">
      <c r="A763">
        <f t="shared" si="33"/>
        <v>1239000</v>
      </c>
      <c r="B763">
        <v>-1239</v>
      </c>
      <c r="C763">
        <f t="shared" si="34"/>
        <v>1239</v>
      </c>
      <c r="D763">
        <v>461.49</v>
      </c>
      <c r="E763">
        <v>438.56599999999997</v>
      </c>
      <c r="F763">
        <v>476.93599999999998</v>
      </c>
      <c r="G763">
        <f t="shared" si="35"/>
        <v>458.9973333333333</v>
      </c>
    </row>
    <row r="764" spans="1:7" x14ac:dyDescent="0.2">
      <c r="A764">
        <f t="shared" si="33"/>
        <v>1238000</v>
      </c>
      <c r="B764">
        <v>-1238</v>
      </c>
      <c r="C764">
        <f t="shared" si="34"/>
        <v>1238</v>
      </c>
      <c r="D764">
        <v>470.74799999999999</v>
      </c>
      <c r="E764">
        <v>445.53199999999998</v>
      </c>
      <c r="F764">
        <v>485.80599999999998</v>
      </c>
      <c r="G764">
        <f t="shared" si="35"/>
        <v>467.36200000000002</v>
      </c>
    </row>
    <row r="765" spans="1:7" x14ac:dyDescent="0.2">
      <c r="A765">
        <f t="shared" si="33"/>
        <v>1237000</v>
      </c>
      <c r="B765">
        <v>-1237</v>
      </c>
      <c r="C765">
        <f t="shared" si="34"/>
        <v>1237</v>
      </c>
      <c r="D765">
        <v>479.96800000000002</v>
      </c>
      <c r="E765">
        <v>453.90100000000001</v>
      </c>
      <c r="F765">
        <v>492.858</v>
      </c>
      <c r="G765">
        <f t="shared" si="35"/>
        <v>475.57566666666668</v>
      </c>
    </row>
    <row r="766" spans="1:7" x14ac:dyDescent="0.2">
      <c r="A766">
        <f t="shared" si="33"/>
        <v>1236000</v>
      </c>
      <c r="B766">
        <v>-1236</v>
      </c>
      <c r="C766">
        <f t="shared" si="34"/>
        <v>1236</v>
      </c>
      <c r="D766">
        <v>488.24200000000002</v>
      </c>
      <c r="E766">
        <v>462.94</v>
      </c>
      <c r="F766">
        <v>497.35599999999999</v>
      </c>
      <c r="G766">
        <f t="shared" si="35"/>
        <v>482.846</v>
      </c>
    </row>
    <row r="767" spans="1:7" x14ac:dyDescent="0.2">
      <c r="A767">
        <f t="shared" si="33"/>
        <v>1235000</v>
      </c>
      <c r="B767">
        <v>-1235</v>
      </c>
      <c r="C767">
        <f t="shared" si="34"/>
        <v>1235</v>
      </c>
      <c r="D767">
        <v>494.38099999999997</v>
      </c>
      <c r="E767">
        <v>471.47699999999998</v>
      </c>
      <c r="F767">
        <v>498.65800000000002</v>
      </c>
      <c r="G767">
        <f t="shared" si="35"/>
        <v>488.17200000000003</v>
      </c>
    </row>
    <row r="768" spans="1:7" x14ac:dyDescent="0.2">
      <c r="A768">
        <f t="shared" si="33"/>
        <v>1234000</v>
      </c>
      <c r="B768">
        <v>-1234</v>
      </c>
      <c r="C768">
        <f t="shared" si="34"/>
        <v>1234</v>
      </c>
      <c r="D768">
        <v>497.76100000000002</v>
      </c>
      <c r="E768">
        <v>478.61</v>
      </c>
      <c r="F768">
        <v>496.84300000000002</v>
      </c>
      <c r="G768">
        <f t="shared" si="35"/>
        <v>491.07133333333331</v>
      </c>
    </row>
    <row r="769" spans="1:7" x14ac:dyDescent="0.2">
      <c r="A769">
        <f t="shared" si="33"/>
        <v>1233000</v>
      </c>
      <c r="B769">
        <v>-1233</v>
      </c>
      <c r="C769">
        <f t="shared" si="34"/>
        <v>1233</v>
      </c>
      <c r="D769">
        <v>498.173</v>
      </c>
      <c r="E769">
        <v>483.495</v>
      </c>
      <c r="F769">
        <v>492.541</v>
      </c>
      <c r="G769">
        <f t="shared" si="35"/>
        <v>491.40300000000002</v>
      </c>
    </row>
    <row r="770" spans="1:7" x14ac:dyDescent="0.2">
      <c r="A770">
        <f t="shared" si="33"/>
        <v>1232000</v>
      </c>
      <c r="B770">
        <v>-1232</v>
      </c>
      <c r="C770">
        <f t="shared" si="34"/>
        <v>1232</v>
      </c>
      <c r="D770">
        <v>495.78300000000002</v>
      </c>
      <c r="E770">
        <v>485.70600000000002</v>
      </c>
      <c r="F770">
        <v>486.45699999999999</v>
      </c>
      <c r="G770">
        <f t="shared" si="35"/>
        <v>489.31533333333329</v>
      </c>
    </row>
    <row r="771" spans="1:7" x14ac:dyDescent="0.2">
      <c r="A771">
        <f t="shared" ref="A771:A834" si="36">B771*-1000</f>
        <v>1231000</v>
      </c>
      <c r="B771">
        <v>-1231</v>
      </c>
      <c r="C771">
        <f t="shared" ref="C771:C834" si="37">B771*-1</f>
        <v>1231</v>
      </c>
      <c r="D771">
        <v>491.00599999999997</v>
      </c>
      <c r="E771">
        <v>485.04700000000003</v>
      </c>
      <c r="F771">
        <v>479.36599999999999</v>
      </c>
      <c r="G771">
        <f t="shared" ref="G771:G834" si="38">(F771+E771+D771)/3</f>
        <v>485.13966666666664</v>
      </c>
    </row>
    <row r="772" spans="1:7" x14ac:dyDescent="0.2">
      <c r="A772">
        <f t="shared" si="36"/>
        <v>1230000</v>
      </c>
      <c r="B772">
        <v>-1230</v>
      </c>
      <c r="C772">
        <f t="shared" si="37"/>
        <v>1230</v>
      </c>
      <c r="D772">
        <v>484.791</v>
      </c>
      <c r="E772">
        <v>481.93900000000002</v>
      </c>
      <c r="F772">
        <v>472.27300000000002</v>
      </c>
      <c r="G772">
        <f t="shared" si="38"/>
        <v>479.66766666666666</v>
      </c>
    </row>
    <row r="773" spans="1:7" x14ac:dyDescent="0.2">
      <c r="A773">
        <f t="shared" si="36"/>
        <v>1229000</v>
      </c>
      <c r="B773">
        <v>-1229</v>
      </c>
      <c r="C773">
        <f t="shared" si="37"/>
        <v>1229</v>
      </c>
      <c r="D773">
        <v>477.66500000000002</v>
      </c>
      <c r="E773">
        <v>476.72800000000001</v>
      </c>
      <c r="F773">
        <v>465.60700000000003</v>
      </c>
      <c r="G773">
        <f t="shared" si="38"/>
        <v>473.33333333333331</v>
      </c>
    </row>
    <row r="774" spans="1:7" x14ac:dyDescent="0.2">
      <c r="A774">
        <f t="shared" si="36"/>
        <v>1228000</v>
      </c>
      <c r="B774">
        <v>-1228</v>
      </c>
      <c r="C774">
        <f t="shared" si="37"/>
        <v>1228</v>
      </c>
      <c r="D774">
        <v>470.48700000000002</v>
      </c>
      <c r="E774">
        <v>470.18700000000001</v>
      </c>
      <c r="F774">
        <v>459.99</v>
      </c>
      <c r="G774">
        <f t="shared" si="38"/>
        <v>466.88799999999998</v>
      </c>
    </row>
    <row r="775" spans="1:7" x14ac:dyDescent="0.2">
      <c r="A775">
        <f t="shared" si="36"/>
        <v>1227000</v>
      </c>
      <c r="B775">
        <v>-1227</v>
      </c>
      <c r="C775">
        <f t="shared" si="37"/>
        <v>1227</v>
      </c>
      <c r="D775">
        <v>463.93700000000001</v>
      </c>
      <c r="E775">
        <v>463.04500000000002</v>
      </c>
      <c r="F775">
        <v>455.86399999999998</v>
      </c>
      <c r="G775">
        <f t="shared" si="38"/>
        <v>460.94866666666667</v>
      </c>
    </row>
    <row r="776" spans="1:7" x14ac:dyDescent="0.2">
      <c r="A776">
        <f t="shared" si="36"/>
        <v>1226000</v>
      </c>
      <c r="B776">
        <v>-1226</v>
      </c>
      <c r="C776">
        <f t="shared" si="37"/>
        <v>1226</v>
      </c>
      <c r="D776">
        <v>458.50099999999998</v>
      </c>
      <c r="E776">
        <v>455.99700000000001</v>
      </c>
      <c r="F776">
        <v>453.44600000000003</v>
      </c>
      <c r="G776">
        <f t="shared" si="38"/>
        <v>455.98133333333334</v>
      </c>
    </row>
    <row r="777" spans="1:7" x14ac:dyDescent="0.2">
      <c r="A777">
        <f t="shared" si="36"/>
        <v>1225000</v>
      </c>
      <c r="B777">
        <v>-1225</v>
      </c>
      <c r="C777">
        <f t="shared" si="37"/>
        <v>1225</v>
      </c>
      <c r="D777">
        <v>454.673</v>
      </c>
      <c r="E777">
        <v>449.79199999999997</v>
      </c>
      <c r="F777">
        <v>452.92099999999999</v>
      </c>
      <c r="G777">
        <f t="shared" si="38"/>
        <v>452.46199999999999</v>
      </c>
    </row>
    <row r="778" spans="1:7" x14ac:dyDescent="0.2">
      <c r="A778">
        <f t="shared" si="36"/>
        <v>1224000</v>
      </c>
      <c r="B778">
        <v>-1224</v>
      </c>
      <c r="C778">
        <f t="shared" si="37"/>
        <v>1224</v>
      </c>
      <c r="D778">
        <v>452.87099999999998</v>
      </c>
      <c r="E778">
        <v>445.02499999999998</v>
      </c>
      <c r="F778">
        <v>454.48899999999998</v>
      </c>
      <c r="G778">
        <f t="shared" si="38"/>
        <v>450.7949999999999</v>
      </c>
    </row>
    <row r="779" spans="1:7" x14ac:dyDescent="0.2">
      <c r="A779">
        <f t="shared" si="36"/>
        <v>1223000</v>
      </c>
      <c r="B779">
        <v>-1223</v>
      </c>
      <c r="C779">
        <f t="shared" si="37"/>
        <v>1223</v>
      </c>
      <c r="D779">
        <v>453.15699999999998</v>
      </c>
      <c r="E779">
        <v>442.101</v>
      </c>
      <c r="F779">
        <v>457.887</v>
      </c>
      <c r="G779">
        <f t="shared" si="38"/>
        <v>451.04833333333335</v>
      </c>
    </row>
    <row r="780" spans="1:7" x14ac:dyDescent="0.2">
      <c r="A780">
        <f t="shared" si="36"/>
        <v>1222000</v>
      </c>
      <c r="B780">
        <v>-1222</v>
      </c>
      <c r="C780">
        <f t="shared" si="37"/>
        <v>1222</v>
      </c>
      <c r="D780">
        <v>455.57900000000001</v>
      </c>
      <c r="E780">
        <v>441.36700000000002</v>
      </c>
      <c r="F780">
        <v>462.82900000000001</v>
      </c>
      <c r="G780">
        <f t="shared" si="38"/>
        <v>453.25833333333338</v>
      </c>
    </row>
    <row r="781" spans="1:7" x14ac:dyDescent="0.2">
      <c r="A781">
        <f t="shared" si="36"/>
        <v>1221000</v>
      </c>
      <c r="B781">
        <v>-1221</v>
      </c>
      <c r="C781">
        <f t="shared" si="37"/>
        <v>1221</v>
      </c>
      <c r="D781">
        <v>459.94499999999999</v>
      </c>
      <c r="E781">
        <v>442.85199999999998</v>
      </c>
      <c r="F781">
        <v>468.88600000000002</v>
      </c>
      <c r="G781">
        <f t="shared" si="38"/>
        <v>457.22766666666666</v>
      </c>
    </row>
    <row r="782" spans="1:7" x14ac:dyDescent="0.2">
      <c r="A782">
        <f t="shared" si="36"/>
        <v>1220000</v>
      </c>
      <c r="B782">
        <v>-1220</v>
      </c>
      <c r="C782">
        <f t="shared" si="37"/>
        <v>1220</v>
      </c>
      <c r="D782">
        <v>465.63600000000002</v>
      </c>
      <c r="E782">
        <v>446.40699999999998</v>
      </c>
      <c r="F782">
        <v>475.04599999999999</v>
      </c>
      <c r="G782">
        <f t="shared" si="38"/>
        <v>462.363</v>
      </c>
    </row>
    <row r="783" spans="1:7" x14ac:dyDescent="0.2">
      <c r="A783">
        <f t="shared" si="36"/>
        <v>1219000</v>
      </c>
      <c r="B783">
        <v>-1219</v>
      </c>
      <c r="C783">
        <f t="shared" si="37"/>
        <v>1219</v>
      </c>
      <c r="D783">
        <v>471.976</v>
      </c>
      <c r="E783">
        <v>451.56299999999999</v>
      </c>
      <c r="F783">
        <v>480.55700000000002</v>
      </c>
      <c r="G783">
        <f t="shared" si="38"/>
        <v>468.03199999999998</v>
      </c>
    </row>
    <row r="784" spans="1:7" x14ac:dyDescent="0.2">
      <c r="A784">
        <f t="shared" si="36"/>
        <v>1218000</v>
      </c>
      <c r="B784">
        <v>-1218</v>
      </c>
      <c r="C784">
        <f t="shared" si="37"/>
        <v>1218</v>
      </c>
      <c r="D784">
        <v>478.18299999999999</v>
      </c>
      <c r="E784">
        <v>457.78899999999999</v>
      </c>
      <c r="F784">
        <v>484.61200000000002</v>
      </c>
      <c r="G784">
        <f t="shared" si="38"/>
        <v>473.52800000000002</v>
      </c>
    </row>
    <row r="785" spans="1:7" x14ac:dyDescent="0.2">
      <c r="A785">
        <f t="shared" si="36"/>
        <v>1217000</v>
      </c>
      <c r="B785">
        <v>-1217</v>
      </c>
      <c r="C785">
        <f t="shared" si="37"/>
        <v>1217</v>
      </c>
      <c r="D785">
        <v>483.13400000000001</v>
      </c>
      <c r="E785">
        <v>464.04700000000003</v>
      </c>
      <c r="F785">
        <v>486.43799999999999</v>
      </c>
      <c r="G785">
        <f t="shared" si="38"/>
        <v>477.87300000000005</v>
      </c>
    </row>
    <row r="786" spans="1:7" x14ac:dyDescent="0.2">
      <c r="A786">
        <f t="shared" si="36"/>
        <v>1216000</v>
      </c>
      <c r="B786">
        <v>-1216</v>
      </c>
      <c r="C786">
        <f t="shared" si="37"/>
        <v>1216</v>
      </c>
      <c r="D786">
        <v>486.29899999999998</v>
      </c>
      <c r="E786">
        <v>469.673</v>
      </c>
      <c r="F786">
        <v>485.92700000000002</v>
      </c>
      <c r="G786">
        <f t="shared" si="38"/>
        <v>480.63299999999998</v>
      </c>
    </row>
    <row r="787" spans="1:7" x14ac:dyDescent="0.2">
      <c r="A787">
        <f t="shared" si="36"/>
        <v>1215000</v>
      </c>
      <c r="B787">
        <v>-1215</v>
      </c>
      <c r="C787">
        <f t="shared" si="37"/>
        <v>1215</v>
      </c>
      <c r="D787">
        <v>487.18700000000001</v>
      </c>
      <c r="E787">
        <v>473.73</v>
      </c>
      <c r="F787">
        <v>483.29700000000003</v>
      </c>
      <c r="G787">
        <f t="shared" si="38"/>
        <v>481.40466666666663</v>
      </c>
    </row>
    <row r="788" spans="1:7" x14ac:dyDescent="0.2">
      <c r="A788">
        <f t="shared" si="36"/>
        <v>1214000</v>
      </c>
      <c r="B788">
        <v>-1214</v>
      </c>
      <c r="C788">
        <f t="shared" si="37"/>
        <v>1214</v>
      </c>
      <c r="D788">
        <v>485.73399999999998</v>
      </c>
      <c r="E788">
        <v>475.76100000000002</v>
      </c>
      <c r="F788">
        <v>478.92599999999999</v>
      </c>
      <c r="G788">
        <f t="shared" si="38"/>
        <v>480.14033333333333</v>
      </c>
    </row>
    <row r="789" spans="1:7" x14ac:dyDescent="0.2">
      <c r="A789">
        <f t="shared" si="36"/>
        <v>1213000</v>
      </c>
      <c r="B789">
        <v>-1213</v>
      </c>
      <c r="C789">
        <f t="shared" si="37"/>
        <v>1213</v>
      </c>
      <c r="D789">
        <v>482.28399999999999</v>
      </c>
      <c r="E789">
        <v>475.495</v>
      </c>
      <c r="F789">
        <v>473.59899999999999</v>
      </c>
      <c r="G789">
        <f t="shared" si="38"/>
        <v>477.12600000000003</v>
      </c>
    </row>
    <row r="790" spans="1:7" x14ac:dyDescent="0.2">
      <c r="A790">
        <f t="shared" si="36"/>
        <v>1212000</v>
      </c>
      <c r="B790">
        <v>-1212</v>
      </c>
      <c r="C790">
        <f t="shared" si="37"/>
        <v>1212</v>
      </c>
      <c r="D790">
        <v>477.43799999999999</v>
      </c>
      <c r="E790">
        <v>473.10300000000001</v>
      </c>
      <c r="F790">
        <v>468.05200000000002</v>
      </c>
      <c r="G790">
        <f t="shared" si="38"/>
        <v>472.86433333333326</v>
      </c>
    </row>
    <row r="791" spans="1:7" x14ac:dyDescent="0.2">
      <c r="A791">
        <f t="shared" si="36"/>
        <v>1211000</v>
      </c>
      <c r="B791">
        <v>-1211</v>
      </c>
      <c r="C791">
        <f t="shared" si="37"/>
        <v>1211</v>
      </c>
      <c r="D791">
        <v>471.71100000000001</v>
      </c>
      <c r="E791">
        <v>468.87</v>
      </c>
      <c r="F791">
        <v>462.77699999999999</v>
      </c>
      <c r="G791">
        <f t="shared" si="38"/>
        <v>467.786</v>
      </c>
    </row>
    <row r="792" spans="1:7" x14ac:dyDescent="0.2">
      <c r="A792">
        <f t="shared" si="36"/>
        <v>1210000</v>
      </c>
      <c r="B792">
        <v>-1210</v>
      </c>
      <c r="C792">
        <f t="shared" si="37"/>
        <v>1210</v>
      </c>
      <c r="D792">
        <v>465.89699999999999</v>
      </c>
      <c r="E792">
        <v>463.44</v>
      </c>
      <c r="F792">
        <v>458.42500000000001</v>
      </c>
      <c r="G792">
        <f t="shared" si="38"/>
        <v>462.58733333333333</v>
      </c>
    </row>
    <row r="793" spans="1:7" x14ac:dyDescent="0.2">
      <c r="A793">
        <f t="shared" si="36"/>
        <v>1209000</v>
      </c>
      <c r="B793">
        <v>-1209</v>
      </c>
      <c r="C793">
        <f t="shared" si="37"/>
        <v>1209</v>
      </c>
      <c r="D793">
        <v>460.65100000000001</v>
      </c>
      <c r="E793">
        <v>457.488</v>
      </c>
      <c r="F793">
        <v>455.44900000000001</v>
      </c>
      <c r="G793">
        <f t="shared" si="38"/>
        <v>457.86266666666666</v>
      </c>
    </row>
    <row r="794" spans="1:7" x14ac:dyDescent="0.2">
      <c r="A794">
        <f t="shared" si="36"/>
        <v>1208000</v>
      </c>
      <c r="B794">
        <v>-1208</v>
      </c>
      <c r="C794">
        <f t="shared" si="37"/>
        <v>1208</v>
      </c>
      <c r="D794">
        <v>456.392</v>
      </c>
      <c r="E794">
        <v>451.60899999999998</v>
      </c>
      <c r="F794">
        <v>454.02499999999998</v>
      </c>
      <c r="G794">
        <f t="shared" si="38"/>
        <v>454.00866666666667</v>
      </c>
    </row>
    <row r="795" spans="1:7" x14ac:dyDescent="0.2">
      <c r="A795">
        <f t="shared" si="36"/>
        <v>1207000</v>
      </c>
      <c r="B795">
        <v>-1207</v>
      </c>
      <c r="C795">
        <f t="shared" si="37"/>
        <v>1207</v>
      </c>
      <c r="D795">
        <v>453.71899999999999</v>
      </c>
      <c r="E795">
        <v>446.54700000000003</v>
      </c>
      <c r="F795">
        <v>454.50599999999997</v>
      </c>
      <c r="G795">
        <f t="shared" si="38"/>
        <v>451.59066666666666</v>
      </c>
    </row>
    <row r="796" spans="1:7" x14ac:dyDescent="0.2">
      <c r="A796">
        <f t="shared" si="36"/>
        <v>1206000</v>
      </c>
      <c r="B796">
        <v>-1206</v>
      </c>
      <c r="C796">
        <f t="shared" si="37"/>
        <v>1206</v>
      </c>
      <c r="D796">
        <v>452.93099999999998</v>
      </c>
      <c r="E796">
        <v>442.81900000000002</v>
      </c>
      <c r="F796">
        <v>456.94799999999998</v>
      </c>
      <c r="G796">
        <f t="shared" si="38"/>
        <v>450.89933333333335</v>
      </c>
    </row>
    <row r="797" spans="1:7" x14ac:dyDescent="0.2">
      <c r="A797">
        <f t="shared" si="36"/>
        <v>1205000</v>
      </c>
      <c r="B797">
        <v>-1205</v>
      </c>
      <c r="C797">
        <f t="shared" si="37"/>
        <v>1205</v>
      </c>
      <c r="D797">
        <v>454.17099999999999</v>
      </c>
      <c r="E797">
        <v>440.87599999999998</v>
      </c>
      <c r="F797">
        <v>461.16899999999998</v>
      </c>
      <c r="G797">
        <f t="shared" si="38"/>
        <v>452.07199999999995</v>
      </c>
    </row>
    <row r="798" spans="1:7" x14ac:dyDescent="0.2">
      <c r="A798">
        <f t="shared" si="36"/>
        <v>1204000</v>
      </c>
      <c r="B798">
        <v>-1204</v>
      </c>
      <c r="C798">
        <f t="shared" si="37"/>
        <v>1204</v>
      </c>
      <c r="D798">
        <v>457.48700000000002</v>
      </c>
      <c r="E798">
        <v>440.96800000000002</v>
      </c>
      <c r="F798">
        <v>466.96899999999999</v>
      </c>
      <c r="G798">
        <f t="shared" si="38"/>
        <v>455.14133333333331</v>
      </c>
    </row>
    <row r="799" spans="1:7" x14ac:dyDescent="0.2">
      <c r="A799">
        <f t="shared" si="36"/>
        <v>1203000</v>
      </c>
      <c r="B799">
        <v>-1203</v>
      </c>
      <c r="C799">
        <f t="shared" si="37"/>
        <v>1203</v>
      </c>
      <c r="D799">
        <v>462.81299999999999</v>
      </c>
      <c r="E799">
        <v>443.35500000000002</v>
      </c>
      <c r="F799">
        <v>473.89299999999997</v>
      </c>
      <c r="G799">
        <f t="shared" si="38"/>
        <v>460.02033333333338</v>
      </c>
    </row>
    <row r="800" spans="1:7" x14ac:dyDescent="0.2">
      <c r="A800">
        <f t="shared" si="36"/>
        <v>1202000</v>
      </c>
      <c r="B800">
        <v>-1202</v>
      </c>
      <c r="C800">
        <f t="shared" si="37"/>
        <v>1202</v>
      </c>
      <c r="D800">
        <v>469.423</v>
      </c>
      <c r="E800">
        <v>447.661</v>
      </c>
      <c r="F800">
        <v>480.96699999999998</v>
      </c>
      <c r="G800">
        <f t="shared" si="38"/>
        <v>466.017</v>
      </c>
    </row>
    <row r="801" spans="1:7" x14ac:dyDescent="0.2">
      <c r="A801">
        <f t="shared" si="36"/>
        <v>1201000</v>
      </c>
      <c r="B801">
        <v>-1201</v>
      </c>
      <c r="C801">
        <f t="shared" si="37"/>
        <v>1201</v>
      </c>
      <c r="D801">
        <v>476.98899999999998</v>
      </c>
      <c r="E801">
        <v>453.85500000000002</v>
      </c>
      <c r="F801">
        <v>487.57</v>
      </c>
      <c r="G801">
        <f t="shared" si="38"/>
        <v>472.80466666666666</v>
      </c>
    </row>
    <row r="802" spans="1:7" x14ac:dyDescent="0.2">
      <c r="A802">
        <f t="shared" si="36"/>
        <v>1200000</v>
      </c>
      <c r="B802">
        <v>-1200</v>
      </c>
      <c r="C802">
        <f t="shared" si="37"/>
        <v>1200</v>
      </c>
      <c r="D802">
        <v>484.447</v>
      </c>
      <c r="E802">
        <v>461.178</v>
      </c>
      <c r="F802">
        <v>492.63499999999999</v>
      </c>
      <c r="G802">
        <f t="shared" si="38"/>
        <v>479.42</v>
      </c>
    </row>
    <row r="803" spans="1:7" x14ac:dyDescent="0.2">
      <c r="A803">
        <f t="shared" si="36"/>
        <v>1199000</v>
      </c>
      <c r="B803">
        <v>-1199</v>
      </c>
      <c r="C803">
        <f t="shared" si="37"/>
        <v>1199</v>
      </c>
      <c r="D803">
        <v>490.93900000000002</v>
      </c>
      <c r="E803">
        <v>468.95699999999999</v>
      </c>
      <c r="F803">
        <v>495.46</v>
      </c>
      <c r="G803">
        <f t="shared" si="38"/>
        <v>485.11866666666668</v>
      </c>
    </row>
    <row r="804" spans="1:7" x14ac:dyDescent="0.2">
      <c r="A804">
        <f t="shared" si="36"/>
        <v>1198000</v>
      </c>
      <c r="B804">
        <v>-1198</v>
      </c>
      <c r="C804">
        <f t="shared" si="37"/>
        <v>1198</v>
      </c>
      <c r="D804">
        <v>495.61099999999999</v>
      </c>
      <c r="E804">
        <v>476.31200000000001</v>
      </c>
      <c r="F804">
        <v>495.637</v>
      </c>
      <c r="G804">
        <f t="shared" si="38"/>
        <v>489.18666666666667</v>
      </c>
    </row>
    <row r="805" spans="1:7" x14ac:dyDescent="0.2">
      <c r="A805">
        <f t="shared" si="36"/>
        <v>1197000</v>
      </c>
      <c r="B805">
        <v>-1197</v>
      </c>
      <c r="C805">
        <f t="shared" si="37"/>
        <v>1197</v>
      </c>
      <c r="D805">
        <v>497.94600000000003</v>
      </c>
      <c r="E805">
        <v>482.423</v>
      </c>
      <c r="F805">
        <v>493.27499999999998</v>
      </c>
      <c r="G805">
        <f t="shared" si="38"/>
        <v>491.21466666666669</v>
      </c>
    </row>
    <row r="806" spans="1:7" x14ac:dyDescent="0.2">
      <c r="A806">
        <f t="shared" si="36"/>
        <v>1196000</v>
      </c>
      <c r="B806">
        <v>-1196</v>
      </c>
      <c r="C806">
        <f t="shared" si="37"/>
        <v>1196</v>
      </c>
      <c r="D806">
        <v>497.43099999999998</v>
      </c>
      <c r="E806">
        <v>486.39299999999997</v>
      </c>
      <c r="F806">
        <v>488.50799999999998</v>
      </c>
      <c r="G806">
        <f t="shared" si="38"/>
        <v>490.77733333333327</v>
      </c>
    </row>
    <row r="807" spans="1:7" x14ac:dyDescent="0.2">
      <c r="A807">
        <f t="shared" si="36"/>
        <v>1195000</v>
      </c>
      <c r="B807">
        <v>-1195</v>
      </c>
      <c r="C807">
        <f t="shared" si="37"/>
        <v>1195</v>
      </c>
      <c r="D807">
        <v>494.42099999999999</v>
      </c>
      <c r="E807">
        <v>487.92700000000002</v>
      </c>
      <c r="F807">
        <v>482.18700000000001</v>
      </c>
      <c r="G807">
        <f t="shared" si="38"/>
        <v>488.17833333333334</v>
      </c>
    </row>
    <row r="808" spans="1:7" x14ac:dyDescent="0.2">
      <c r="A808">
        <f t="shared" si="36"/>
        <v>1194000</v>
      </c>
      <c r="B808">
        <v>-1194</v>
      </c>
      <c r="C808">
        <f t="shared" si="37"/>
        <v>1194</v>
      </c>
      <c r="D808">
        <v>489.17899999999997</v>
      </c>
      <c r="E808">
        <v>486.75</v>
      </c>
      <c r="F808">
        <v>474.911</v>
      </c>
      <c r="G808">
        <f t="shared" si="38"/>
        <v>483.6133333333334</v>
      </c>
    </row>
    <row r="809" spans="1:7" x14ac:dyDescent="0.2">
      <c r="A809">
        <f t="shared" si="36"/>
        <v>1193000</v>
      </c>
      <c r="B809">
        <v>-1193</v>
      </c>
      <c r="C809">
        <f t="shared" si="37"/>
        <v>1193</v>
      </c>
      <c r="D809">
        <v>482.21</v>
      </c>
      <c r="E809">
        <v>482.92399999999998</v>
      </c>
      <c r="F809">
        <v>467.30799999999999</v>
      </c>
      <c r="G809">
        <f t="shared" si="38"/>
        <v>477.48066666666665</v>
      </c>
    </row>
    <row r="810" spans="1:7" x14ac:dyDescent="0.2">
      <c r="A810">
        <f t="shared" si="36"/>
        <v>1192000</v>
      </c>
      <c r="B810">
        <v>-1192</v>
      </c>
      <c r="C810">
        <f t="shared" si="37"/>
        <v>1192</v>
      </c>
      <c r="D810">
        <v>474.36</v>
      </c>
      <c r="E810">
        <v>476.99599999999998</v>
      </c>
      <c r="F810">
        <v>460.12200000000001</v>
      </c>
      <c r="G810">
        <f t="shared" si="38"/>
        <v>470.49266666666671</v>
      </c>
    </row>
    <row r="811" spans="1:7" x14ac:dyDescent="0.2">
      <c r="A811">
        <f t="shared" si="36"/>
        <v>1191000</v>
      </c>
      <c r="B811">
        <v>-1191</v>
      </c>
      <c r="C811">
        <f t="shared" si="37"/>
        <v>1191</v>
      </c>
      <c r="D811">
        <v>466.18799999999999</v>
      </c>
      <c r="E811">
        <v>469.40899999999999</v>
      </c>
      <c r="F811">
        <v>453.79700000000003</v>
      </c>
      <c r="G811">
        <f t="shared" si="38"/>
        <v>463.13133333333332</v>
      </c>
    </row>
    <row r="812" spans="1:7" x14ac:dyDescent="0.2">
      <c r="A812">
        <f t="shared" si="36"/>
        <v>1190000</v>
      </c>
      <c r="B812">
        <v>-1190</v>
      </c>
      <c r="C812">
        <f t="shared" si="37"/>
        <v>1190</v>
      </c>
      <c r="D812">
        <v>458.3</v>
      </c>
      <c r="E812">
        <v>460.839</v>
      </c>
      <c r="F812">
        <v>448.709</v>
      </c>
      <c r="G812">
        <f t="shared" si="38"/>
        <v>455.9493333333333</v>
      </c>
    </row>
    <row r="813" spans="1:7" x14ac:dyDescent="0.2">
      <c r="A813">
        <f t="shared" si="36"/>
        <v>1189000</v>
      </c>
      <c r="B813">
        <v>-1189</v>
      </c>
      <c r="C813">
        <f t="shared" si="37"/>
        <v>1189</v>
      </c>
      <c r="D813">
        <v>451.47500000000002</v>
      </c>
      <c r="E813">
        <v>452.14800000000002</v>
      </c>
      <c r="F813">
        <v>445.40899999999999</v>
      </c>
      <c r="G813">
        <f t="shared" si="38"/>
        <v>449.67733333333337</v>
      </c>
    </row>
    <row r="814" spans="1:7" x14ac:dyDescent="0.2">
      <c r="A814">
        <f t="shared" si="36"/>
        <v>1188000</v>
      </c>
      <c r="B814">
        <v>-1188</v>
      </c>
      <c r="C814">
        <f t="shared" si="37"/>
        <v>1188</v>
      </c>
      <c r="D814">
        <v>446.149</v>
      </c>
      <c r="E814">
        <v>443.96100000000001</v>
      </c>
      <c r="F814">
        <v>444.14800000000002</v>
      </c>
      <c r="G814">
        <f t="shared" si="38"/>
        <v>444.7526666666667</v>
      </c>
    </row>
    <row r="815" spans="1:7" x14ac:dyDescent="0.2">
      <c r="A815">
        <f t="shared" si="36"/>
        <v>1187000</v>
      </c>
      <c r="B815">
        <v>-1187</v>
      </c>
      <c r="C815">
        <f t="shared" si="37"/>
        <v>1187</v>
      </c>
      <c r="D815">
        <v>442.79899999999998</v>
      </c>
      <c r="E815">
        <v>437.00299999999999</v>
      </c>
      <c r="F815">
        <v>445.14400000000001</v>
      </c>
      <c r="G815">
        <f t="shared" si="38"/>
        <v>441.64866666666666</v>
      </c>
    </row>
    <row r="816" spans="1:7" x14ac:dyDescent="0.2">
      <c r="A816">
        <f t="shared" si="36"/>
        <v>1186000</v>
      </c>
      <c r="B816">
        <v>-1186</v>
      </c>
      <c r="C816">
        <f t="shared" si="37"/>
        <v>1186</v>
      </c>
      <c r="D816">
        <v>441.96699999999998</v>
      </c>
      <c r="E816">
        <v>431.98500000000001</v>
      </c>
      <c r="F816">
        <v>448.71600000000001</v>
      </c>
      <c r="G816">
        <f t="shared" si="38"/>
        <v>440.88933333333335</v>
      </c>
    </row>
    <row r="817" spans="1:7" x14ac:dyDescent="0.2">
      <c r="A817">
        <f t="shared" si="36"/>
        <v>1185000</v>
      </c>
      <c r="B817">
        <v>-1185</v>
      </c>
      <c r="C817">
        <f t="shared" si="37"/>
        <v>1185</v>
      </c>
      <c r="D817">
        <v>443.85599999999999</v>
      </c>
      <c r="E817">
        <v>429.39400000000001</v>
      </c>
      <c r="F817">
        <v>454.75299999999999</v>
      </c>
      <c r="G817">
        <f t="shared" si="38"/>
        <v>442.66766666666666</v>
      </c>
    </row>
    <row r="818" spans="1:7" x14ac:dyDescent="0.2">
      <c r="A818">
        <f t="shared" si="36"/>
        <v>1184000</v>
      </c>
      <c r="B818">
        <v>-1184</v>
      </c>
      <c r="C818">
        <f t="shared" si="37"/>
        <v>1184</v>
      </c>
      <c r="D818">
        <v>448.48099999999999</v>
      </c>
      <c r="E818">
        <v>429.541</v>
      </c>
      <c r="F818">
        <v>462.89800000000002</v>
      </c>
      <c r="G818">
        <f t="shared" si="38"/>
        <v>446.97333333333336</v>
      </c>
    </row>
    <row r="819" spans="1:7" x14ac:dyDescent="0.2">
      <c r="A819">
        <f t="shared" si="36"/>
        <v>1183000</v>
      </c>
      <c r="B819">
        <v>-1183</v>
      </c>
      <c r="C819">
        <f t="shared" si="37"/>
        <v>1183</v>
      </c>
      <c r="D819">
        <v>455.92099999999999</v>
      </c>
      <c r="E819">
        <v>432.79199999999997</v>
      </c>
      <c r="F819">
        <v>472.75799999999998</v>
      </c>
      <c r="G819">
        <f t="shared" si="38"/>
        <v>453.82366666666667</v>
      </c>
    </row>
    <row r="820" spans="1:7" x14ac:dyDescent="0.2">
      <c r="A820">
        <f t="shared" si="36"/>
        <v>1182000</v>
      </c>
      <c r="B820">
        <v>-1182</v>
      </c>
      <c r="C820">
        <f t="shared" si="37"/>
        <v>1182</v>
      </c>
      <c r="D820">
        <v>465.37799999999999</v>
      </c>
      <c r="E820">
        <v>438.82799999999997</v>
      </c>
      <c r="F820">
        <v>483.05500000000001</v>
      </c>
      <c r="G820">
        <f t="shared" si="38"/>
        <v>462.4203333333333</v>
      </c>
    </row>
    <row r="821" spans="1:7" x14ac:dyDescent="0.2">
      <c r="A821">
        <f t="shared" si="36"/>
        <v>1181000</v>
      </c>
      <c r="B821">
        <v>-1181</v>
      </c>
      <c r="C821">
        <f t="shared" si="37"/>
        <v>1181</v>
      </c>
      <c r="D821">
        <v>476.13499999999999</v>
      </c>
      <c r="E821">
        <v>447.42099999999999</v>
      </c>
      <c r="F821">
        <v>492.58499999999998</v>
      </c>
      <c r="G821">
        <f t="shared" si="38"/>
        <v>472.04700000000003</v>
      </c>
    </row>
    <row r="822" spans="1:7" x14ac:dyDescent="0.2">
      <c r="A822">
        <f t="shared" si="36"/>
        <v>1180000</v>
      </c>
      <c r="B822">
        <v>-1180</v>
      </c>
      <c r="C822">
        <f t="shared" si="37"/>
        <v>1180</v>
      </c>
      <c r="D822">
        <v>486.92899999999997</v>
      </c>
      <c r="E822">
        <v>457.77100000000002</v>
      </c>
      <c r="F822">
        <v>499.94499999999999</v>
      </c>
      <c r="G822">
        <f t="shared" si="38"/>
        <v>481.54833333333335</v>
      </c>
    </row>
    <row r="823" spans="1:7" x14ac:dyDescent="0.2">
      <c r="A823">
        <f t="shared" si="36"/>
        <v>1179000</v>
      </c>
      <c r="B823">
        <v>-1179</v>
      </c>
      <c r="C823">
        <f t="shared" si="37"/>
        <v>1179</v>
      </c>
      <c r="D823">
        <v>496.399</v>
      </c>
      <c r="E823">
        <v>468.87400000000002</v>
      </c>
      <c r="F823">
        <v>503.98700000000002</v>
      </c>
      <c r="G823">
        <f t="shared" si="38"/>
        <v>489.75333333333339</v>
      </c>
    </row>
    <row r="824" spans="1:7" x14ac:dyDescent="0.2">
      <c r="A824">
        <f t="shared" si="36"/>
        <v>1178000</v>
      </c>
      <c r="B824">
        <v>-1178</v>
      </c>
      <c r="C824">
        <f t="shared" si="37"/>
        <v>1178</v>
      </c>
      <c r="D824">
        <v>503.07900000000001</v>
      </c>
      <c r="E824">
        <v>479.303</v>
      </c>
      <c r="F824">
        <v>504.024</v>
      </c>
      <c r="G824">
        <f t="shared" si="38"/>
        <v>495.46866666666665</v>
      </c>
    </row>
    <row r="825" spans="1:7" x14ac:dyDescent="0.2">
      <c r="A825">
        <f t="shared" si="36"/>
        <v>1177000</v>
      </c>
      <c r="B825">
        <v>-1177</v>
      </c>
      <c r="C825">
        <f t="shared" si="37"/>
        <v>1177</v>
      </c>
      <c r="D825">
        <v>506.43700000000001</v>
      </c>
      <c r="E825">
        <v>488.053</v>
      </c>
      <c r="F825">
        <v>500.50400000000002</v>
      </c>
      <c r="G825">
        <f t="shared" si="38"/>
        <v>498.33133333333336</v>
      </c>
    </row>
    <row r="826" spans="1:7" x14ac:dyDescent="0.2">
      <c r="A826">
        <f t="shared" si="36"/>
        <v>1176000</v>
      </c>
      <c r="B826">
        <v>-1176</v>
      </c>
      <c r="C826">
        <f t="shared" si="37"/>
        <v>1176</v>
      </c>
      <c r="D826">
        <v>505.81</v>
      </c>
      <c r="E826">
        <v>493.78100000000001</v>
      </c>
      <c r="F826">
        <v>493.85899999999998</v>
      </c>
      <c r="G826">
        <f t="shared" si="38"/>
        <v>497.81666666666666</v>
      </c>
    </row>
    <row r="827" spans="1:7" x14ac:dyDescent="0.2">
      <c r="A827">
        <f t="shared" si="36"/>
        <v>1175000</v>
      </c>
      <c r="B827">
        <v>-1175</v>
      </c>
      <c r="C827">
        <f t="shared" si="37"/>
        <v>1175</v>
      </c>
      <c r="D827">
        <v>501.74099999999999</v>
      </c>
      <c r="E827">
        <v>496.04899999999998</v>
      </c>
      <c r="F827">
        <v>485.34399999999999</v>
      </c>
      <c r="G827">
        <f t="shared" si="38"/>
        <v>494.37799999999999</v>
      </c>
    </row>
    <row r="828" spans="1:7" x14ac:dyDescent="0.2">
      <c r="A828">
        <f t="shared" si="36"/>
        <v>1174000</v>
      </c>
      <c r="B828">
        <v>-1174</v>
      </c>
      <c r="C828">
        <f t="shared" si="37"/>
        <v>1174</v>
      </c>
      <c r="D828">
        <v>494.93599999999998</v>
      </c>
      <c r="E828">
        <v>494.77499999999998</v>
      </c>
      <c r="F828">
        <v>475.96300000000002</v>
      </c>
      <c r="G828">
        <f t="shared" si="38"/>
        <v>488.55799999999999</v>
      </c>
    </row>
    <row r="829" spans="1:7" x14ac:dyDescent="0.2">
      <c r="A829">
        <f t="shared" si="36"/>
        <v>1173000</v>
      </c>
      <c r="B829">
        <v>-1173</v>
      </c>
      <c r="C829">
        <f t="shared" si="37"/>
        <v>1173</v>
      </c>
      <c r="D829">
        <v>486.21300000000002</v>
      </c>
      <c r="E829">
        <v>490.16500000000002</v>
      </c>
      <c r="F829">
        <v>466.58600000000001</v>
      </c>
      <c r="G829">
        <f t="shared" si="38"/>
        <v>480.988</v>
      </c>
    </row>
    <row r="830" spans="1:7" x14ac:dyDescent="0.2">
      <c r="A830">
        <f t="shared" si="36"/>
        <v>1172000</v>
      </c>
      <c r="B830">
        <v>-1172</v>
      </c>
      <c r="C830">
        <f t="shared" si="37"/>
        <v>1172</v>
      </c>
      <c r="D830">
        <v>476.54500000000002</v>
      </c>
      <c r="E830">
        <v>482.93400000000003</v>
      </c>
      <c r="F830">
        <v>457.91699999999997</v>
      </c>
      <c r="G830">
        <f t="shared" si="38"/>
        <v>472.46533333333332</v>
      </c>
    </row>
    <row r="831" spans="1:7" x14ac:dyDescent="0.2">
      <c r="A831">
        <f t="shared" si="36"/>
        <v>1171000</v>
      </c>
      <c r="B831">
        <v>-1171</v>
      </c>
      <c r="C831">
        <f t="shared" si="37"/>
        <v>1171</v>
      </c>
      <c r="D831">
        <v>466.80599999999998</v>
      </c>
      <c r="E831">
        <v>473.928</v>
      </c>
      <c r="F831">
        <v>450.50900000000001</v>
      </c>
      <c r="G831">
        <f t="shared" si="38"/>
        <v>463.74766666666665</v>
      </c>
    </row>
    <row r="832" spans="1:7" x14ac:dyDescent="0.2">
      <c r="A832">
        <f t="shared" si="36"/>
        <v>1170000</v>
      </c>
      <c r="B832">
        <v>-1170</v>
      </c>
      <c r="C832">
        <f t="shared" si="37"/>
        <v>1170</v>
      </c>
      <c r="D832">
        <v>457.64699999999999</v>
      </c>
      <c r="E832">
        <v>463.93900000000002</v>
      </c>
      <c r="F832">
        <v>444.71800000000002</v>
      </c>
      <c r="G832">
        <f t="shared" si="38"/>
        <v>455.43466666666671</v>
      </c>
    </row>
    <row r="833" spans="1:7" x14ac:dyDescent="0.2">
      <c r="A833">
        <f t="shared" si="36"/>
        <v>1169000</v>
      </c>
      <c r="B833">
        <v>-1169</v>
      </c>
      <c r="C833">
        <f t="shared" si="37"/>
        <v>1169</v>
      </c>
      <c r="D833">
        <v>449.69299999999998</v>
      </c>
      <c r="E833">
        <v>453.851</v>
      </c>
      <c r="F833">
        <v>440.85700000000003</v>
      </c>
      <c r="G833">
        <f t="shared" si="38"/>
        <v>448.13366666666667</v>
      </c>
    </row>
    <row r="834" spans="1:7" x14ac:dyDescent="0.2">
      <c r="A834">
        <f t="shared" si="36"/>
        <v>1168000</v>
      </c>
      <c r="B834">
        <v>-1168</v>
      </c>
      <c r="C834">
        <f t="shared" si="37"/>
        <v>1168</v>
      </c>
      <c r="D834">
        <v>443.62</v>
      </c>
      <c r="E834">
        <v>444.56900000000002</v>
      </c>
      <c r="F834">
        <v>439.34800000000001</v>
      </c>
      <c r="G834">
        <f t="shared" si="38"/>
        <v>442.51233333333334</v>
      </c>
    </row>
    <row r="835" spans="1:7" x14ac:dyDescent="0.2">
      <c r="A835">
        <f t="shared" ref="A835:A898" si="39">B835*-1000</f>
        <v>1167000</v>
      </c>
      <c r="B835">
        <v>-1167</v>
      </c>
      <c r="C835">
        <f t="shared" ref="C835:C898" si="40">B835*-1</f>
        <v>1167</v>
      </c>
      <c r="D835">
        <v>439.68200000000002</v>
      </c>
      <c r="E835">
        <v>436.65600000000001</v>
      </c>
      <c r="F835">
        <v>440.233</v>
      </c>
      <c r="G835">
        <f t="shared" ref="G835:G898" si="41">(F835+E835+D835)/3</f>
        <v>438.85699999999997</v>
      </c>
    </row>
    <row r="836" spans="1:7" x14ac:dyDescent="0.2">
      <c r="A836">
        <f t="shared" si="39"/>
        <v>1166000</v>
      </c>
      <c r="B836">
        <v>-1166</v>
      </c>
      <c r="C836">
        <f t="shared" si="40"/>
        <v>1166</v>
      </c>
      <c r="D836">
        <v>438.358</v>
      </c>
      <c r="E836">
        <v>430.80900000000003</v>
      </c>
      <c r="F836">
        <v>443.75900000000001</v>
      </c>
      <c r="G836">
        <f t="shared" si="41"/>
        <v>437.642</v>
      </c>
    </row>
    <row r="837" spans="1:7" x14ac:dyDescent="0.2">
      <c r="A837">
        <f t="shared" si="39"/>
        <v>1165000</v>
      </c>
      <c r="B837">
        <v>-1165</v>
      </c>
      <c r="C837">
        <f t="shared" si="40"/>
        <v>1165</v>
      </c>
      <c r="D837">
        <v>439.85599999999999</v>
      </c>
      <c r="E837">
        <v>427.52699999999999</v>
      </c>
      <c r="F837">
        <v>449.83600000000001</v>
      </c>
      <c r="G837">
        <f t="shared" si="41"/>
        <v>439.07300000000004</v>
      </c>
    </row>
    <row r="838" spans="1:7" x14ac:dyDescent="0.2">
      <c r="A838">
        <f t="shared" si="39"/>
        <v>1164000</v>
      </c>
      <c r="B838">
        <v>-1164</v>
      </c>
      <c r="C838">
        <f t="shared" si="40"/>
        <v>1164</v>
      </c>
      <c r="D838">
        <v>444.19499999999999</v>
      </c>
      <c r="E838">
        <v>427.04700000000003</v>
      </c>
      <c r="F838">
        <v>458.20400000000001</v>
      </c>
      <c r="G838">
        <f t="shared" si="41"/>
        <v>443.14866666666666</v>
      </c>
    </row>
    <row r="839" spans="1:7" x14ac:dyDescent="0.2">
      <c r="A839">
        <f t="shared" si="39"/>
        <v>1163000</v>
      </c>
      <c r="B839">
        <v>-1163</v>
      </c>
      <c r="C839">
        <f t="shared" si="40"/>
        <v>1163</v>
      </c>
      <c r="D839">
        <v>451.12900000000002</v>
      </c>
      <c r="E839">
        <v>429.49200000000002</v>
      </c>
      <c r="F839">
        <v>468.16199999999998</v>
      </c>
      <c r="G839">
        <f t="shared" si="41"/>
        <v>449.59433333333328</v>
      </c>
    </row>
    <row r="840" spans="1:7" x14ac:dyDescent="0.2">
      <c r="A840">
        <f t="shared" si="39"/>
        <v>1162000</v>
      </c>
      <c r="B840">
        <v>-1162</v>
      </c>
      <c r="C840">
        <f t="shared" si="40"/>
        <v>1162</v>
      </c>
      <c r="D840">
        <v>460.39499999999998</v>
      </c>
      <c r="E840">
        <v>434.86700000000002</v>
      </c>
      <c r="F840">
        <v>479.041</v>
      </c>
      <c r="G840">
        <f t="shared" si="41"/>
        <v>458.10099999999994</v>
      </c>
    </row>
    <row r="841" spans="1:7" x14ac:dyDescent="0.2">
      <c r="A841">
        <f t="shared" si="39"/>
        <v>1161000</v>
      </c>
      <c r="B841">
        <v>-1161</v>
      </c>
      <c r="C841">
        <f t="shared" si="40"/>
        <v>1161</v>
      </c>
      <c r="D841">
        <v>470.89400000000001</v>
      </c>
      <c r="E841">
        <v>442.60700000000003</v>
      </c>
      <c r="F841">
        <v>489.29599999999999</v>
      </c>
      <c r="G841">
        <f t="shared" si="41"/>
        <v>467.59899999999999</v>
      </c>
    </row>
    <row r="842" spans="1:7" x14ac:dyDescent="0.2">
      <c r="A842">
        <f t="shared" si="39"/>
        <v>1160000</v>
      </c>
      <c r="B842">
        <v>-1160</v>
      </c>
      <c r="C842">
        <f t="shared" si="40"/>
        <v>1160</v>
      </c>
      <c r="D842">
        <v>481.77699999999999</v>
      </c>
      <c r="E842">
        <v>452.19200000000001</v>
      </c>
      <c r="F842">
        <v>497.88799999999998</v>
      </c>
      <c r="G842">
        <f t="shared" si="41"/>
        <v>477.28566666666666</v>
      </c>
    </row>
    <row r="843" spans="1:7" x14ac:dyDescent="0.2">
      <c r="A843">
        <f t="shared" si="39"/>
        <v>1159000</v>
      </c>
      <c r="B843">
        <v>-1159</v>
      </c>
      <c r="C843">
        <f t="shared" si="40"/>
        <v>1159</v>
      </c>
      <c r="D843">
        <v>491.81900000000002</v>
      </c>
      <c r="E843">
        <v>462.798</v>
      </c>
      <c r="F843">
        <v>503.60899999999998</v>
      </c>
      <c r="G843">
        <f t="shared" si="41"/>
        <v>486.07533333333328</v>
      </c>
    </row>
    <row r="844" spans="1:7" x14ac:dyDescent="0.2">
      <c r="A844">
        <f t="shared" si="39"/>
        <v>1158000</v>
      </c>
      <c r="B844">
        <v>-1158</v>
      </c>
      <c r="C844">
        <f t="shared" si="40"/>
        <v>1158</v>
      </c>
      <c r="D844">
        <v>499.64400000000001</v>
      </c>
      <c r="E844">
        <v>473.09300000000002</v>
      </c>
      <c r="F844">
        <v>505.72899999999998</v>
      </c>
      <c r="G844">
        <f t="shared" si="41"/>
        <v>492.82199999999995</v>
      </c>
    </row>
    <row r="845" spans="1:7" x14ac:dyDescent="0.2">
      <c r="A845">
        <f t="shared" si="39"/>
        <v>1157000</v>
      </c>
      <c r="B845">
        <v>-1157</v>
      </c>
      <c r="C845">
        <f t="shared" si="40"/>
        <v>1157</v>
      </c>
      <c r="D845">
        <v>504.53899999999999</v>
      </c>
      <c r="E845">
        <v>482.173</v>
      </c>
      <c r="F845">
        <v>504.25900000000001</v>
      </c>
      <c r="G845">
        <f t="shared" si="41"/>
        <v>496.99033333333335</v>
      </c>
    </row>
    <row r="846" spans="1:7" x14ac:dyDescent="0.2">
      <c r="A846">
        <f t="shared" si="39"/>
        <v>1156000</v>
      </c>
      <c r="B846">
        <v>-1156</v>
      </c>
      <c r="C846">
        <f t="shared" si="40"/>
        <v>1156</v>
      </c>
      <c r="D846">
        <v>506.06200000000001</v>
      </c>
      <c r="E846">
        <v>489.02</v>
      </c>
      <c r="F846">
        <v>499.71800000000002</v>
      </c>
      <c r="G846">
        <f t="shared" si="41"/>
        <v>498.26666666666671</v>
      </c>
    </row>
    <row r="847" spans="1:7" x14ac:dyDescent="0.2">
      <c r="A847">
        <f t="shared" si="39"/>
        <v>1155000</v>
      </c>
      <c r="B847">
        <v>-1155</v>
      </c>
      <c r="C847">
        <f t="shared" si="40"/>
        <v>1155</v>
      </c>
      <c r="D847">
        <v>504.14299999999997</v>
      </c>
      <c r="E847">
        <v>492.80900000000003</v>
      </c>
      <c r="F847">
        <v>492.87400000000002</v>
      </c>
      <c r="G847">
        <f t="shared" si="41"/>
        <v>496.60866666666669</v>
      </c>
    </row>
    <row r="848" spans="1:7" x14ac:dyDescent="0.2">
      <c r="A848">
        <f t="shared" si="39"/>
        <v>1154000</v>
      </c>
      <c r="B848">
        <v>-1154</v>
      </c>
      <c r="C848">
        <f t="shared" si="40"/>
        <v>1154</v>
      </c>
      <c r="D848">
        <v>499.45699999999999</v>
      </c>
      <c r="E848">
        <v>493.50799999999998</v>
      </c>
      <c r="F848">
        <v>484.75099999999998</v>
      </c>
      <c r="G848">
        <f t="shared" si="41"/>
        <v>492.57199999999995</v>
      </c>
    </row>
    <row r="849" spans="1:7" x14ac:dyDescent="0.2">
      <c r="A849">
        <f t="shared" si="39"/>
        <v>1153000</v>
      </c>
      <c r="B849">
        <v>-1153</v>
      </c>
      <c r="C849">
        <f t="shared" si="40"/>
        <v>1153</v>
      </c>
      <c r="D849">
        <v>492.745</v>
      </c>
      <c r="E849">
        <v>491.19499999999999</v>
      </c>
      <c r="F849">
        <v>476.29300000000001</v>
      </c>
      <c r="G849">
        <f t="shared" si="41"/>
        <v>486.74433333333337</v>
      </c>
    </row>
    <row r="850" spans="1:7" x14ac:dyDescent="0.2">
      <c r="A850">
        <f t="shared" si="39"/>
        <v>1152000</v>
      </c>
      <c r="B850">
        <v>-1152</v>
      </c>
      <c r="C850">
        <f t="shared" si="40"/>
        <v>1152</v>
      </c>
      <c r="D850">
        <v>484.69900000000001</v>
      </c>
      <c r="E850">
        <v>486.233</v>
      </c>
      <c r="F850">
        <v>468.1</v>
      </c>
      <c r="G850">
        <f t="shared" si="41"/>
        <v>479.67733333333337</v>
      </c>
    </row>
    <row r="851" spans="1:7" x14ac:dyDescent="0.2">
      <c r="A851">
        <f t="shared" si="39"/>
        <v>1151000</v>
      </c>
      <c r="B851">
        <v>-1151</v>
      </c>
      <c r="C851">
        <f t="shared" si="40"/>
        <v>1151</v>
      </c>
      <c r="D851">
        <v>476.23</v>
      </c>
      <c r="E851">
        <v>479.39299999999997</v>
      </c>
      <c r="F851">
        <v>460.81400000000002</v>
      </c>
      <c r="G851">
        <f t="shared" si="41"/>
        <v>472.14566666666661</v>
      </c>
    </row>
    <row r="852" spans="1:7" x14ac:dyDescent="0.2">
      <c r="A852">
        <f t="shared" si="39"/>
        <v>1150000</v>
      </c>
      <c r="B852">
        <v>-1150</v>
      </c>
      <c r="C852">
        <f t="shared" si="40"/>
        <v>1150</v>
      </c>
      <c r="D852">
        <v>468.077</v>
      </c>
      <c r="E852">
        <v>471.46300000000002</v>
      </c>
      <c r="F852">
        <v>454.87799999999999</v>
      </c>
      <c r="G852">
        <f t="shared" si="41"/>
        <v>464.80600000000004</v>
      </c>
    </row>
    <row r="853" spans="1:7" x14ac:dyDescent="0.2">
      <c r="A853">
        <f t="shared" si="39"/>
        <v>1149000</v>
      </c>
      <c r="B853">
        <v>-1149</v>
      </c>
      <c r="C853">
        <f t="shared" si="40"/>
        <v>1149</v>
      </c>
      <c r="D853">
        <v>460.63799999999998</v>
      </c>
      <c r="E853">
        <v>463.01799999999997</v>
      </c>
      <c r="F853">
        <v>450.45400000000001</v>
      </c>
      <c r="G853">
        <f t="shared" si="41"/>
        <v>458.03666666666663</v>
      </c>
    </row>
    <row r="854" spans="1:7" x14ac:dyDescent="0.2">
      <c r="A854">
        <f t="shared" si="39"/>
        <v>1148000</v>
      </c>
      <c r="B854">
        <v>-1148</v>
      </c>
      <c r="C854">
        <f t="shared" si="40"/>
        <v>1148</v>
      </c>
      <c r="D854">
        <v>454.66800000000001</v>
      </c>
      <c r="E854">
        <v>455.03800000000001</v>
      </c>
      <c r="F854">
        <v>447.959</v>
      </c>
      <c r="G854">
        <f t="shared" si="41"/>
        <v>452.55500000000001</v>
      </c>
    </row>
    <row r="855" spans="1:7" x14ac:dyDescent="0.2">
      <c r="A855">
        <f t="shared" si="39"/>
        <v>1147000</v>
      </c>
      <c r="B855">
        <v>-1147</v>
      </c>
      <c r="C855">
        <f t="shared" si="40"/>
        <v>1147</v>
      </c>
      <c r="D855">
        <v>450.40600000000001</v>
      </c>
      <c r="E855">
        <v>448.02100000000002</v>
      </c>
      <c r="F855">
        <v>447.42099999999999</v>
      </c>
      <c r="G855">
        <f t="shared" si="41"/>
        <v>448.61599999999999</v>
      </c>
    </row>
    <row r="856" spans="1:7" x14ac:dyDescent="0.2">
      <c r="A856">
        <f t="shared" si="39"/>
        <v>1146000</v>
      </c>
      <c r="B856">
        <v>-1146</v>
      </c>
      <c r="C856">
        <f t="shared" si="40"/>
        <v>1146</v>
      </c>
      <c r="D856">
        <v>448.10300000000001</v>
      </c>
      <c r="E856">
        <v>442.45699999999999</v>
      </c>
      <c r="F856">
        <v>448.86900000000003</v>
      </c>
      <c r="G856">
        <f t="shared" si="41"/>
        <v>446.47633333333334</v>
      </c>
    </row>
    <row r="857" spans="1:7" x14ac:dyDescent="0.2">
      <c r="A857">
        <f t="shared" si="39"/>
        <v>1145000</v>
      </c>
      <c r="B857">
        <v>-1145</v>
      </c>
      <c r="C857">
        <f t="shared" si="40"/>
        <v>1145</v>
      </c>
      <c r="D857">
        <v>447.96100000000001</v>
      </c>
      <c r="E857">
        <v>438.84800000000001</v>
      </c>
      <c r="F857">
        <v>452.19799999999998</v>
      </c>
      <c r="G857">
        <f t="shared" si="41"/>
        <v>446.33566666666667</v>
      </c>
    </row>
    <row r="858" spans="1:7" x14ac:dyDescent="0.2">
      <c r="A858">
        <f t="shared" si="39"/>
        <v>1144000</v>
      </c>
      <c r="B858">
        <v>-1144</v>
      </c>
      <c r="C858">
        <f t="shared" si="40"/>
        <v>1144</v>
      </c>
      <c r="D858">
        <v>449.94600000000003</v>
      </c>
      <c r="E858">
        <v>437.363</v>
      </c>
      <c r="F858">
        <v>457.16699999999997</v>
      </c>
      <c r="G858">
        <f t="shared" si="41"/>
        <v>448.1586666666667</v>
      </c>
    </row>
    <row r="859" spans="1:7" x14ac:dyDescent="0.2">
      <c r="A859">
        <f t="shared" si="39"/>
        <v>1143000</v>
      </c>
      <c r="B859">
        <v>-1143</v>
      </c>
      <c r="C859">
        <f t="shared" si="40"/>
        <v>1143</v>
      </c>
      <c r="D859">
        <v>453.66199999999998</v>
      </c>
      <c r="E859">
        <v>437.93299999999999</v>
      </c>
      <c r="F859">
        <v>463.09800000000001</v>
      </c>
      <c r="G859">
        <f t="shared" si="41"/>
        <v>451.56433333333331</v>
      </c>
    </row>
    <row r="860" spans="1:7" x14ac:dyDescent="0.2">
      <c r="A860">
        <f t="shared" si="39"/>
        <v>1142000</v>
      </c>
      <c r="B860">
        <v>-1142</v>
      </c>
      <c r="C860">
        <f t="shared" si="40"/>
        <v>1142</v>
      </c>
      <c r="D860">
        <v>458.92099999999999</v>
      </c>
      <c r="E860">
        <v>440.56</v>
      </c>
      <c r="F860">
        <v>469.57499999999999</v>
      </c>
      <c r="G860">
        <f t="shared" si="41"/>
        <v>456.35200000000003</v>
      </c>
    </row>
    <row r="861" spans="1:7" x14ac:dyDescent="0.2">
      <c r="A861">
        <f t="shared" si="39"/>
        <v>1141000</v>
      </c>
      <c r="B861">
        <v>-1141</v>
      </c>
      <c r="C861">
        <f t="shared" si="40"/>
        <v>1141</v>
      </c>
      <c r="D861">
        <v>464.90199999999999</v>
      </c>
      <c r="E861">
        <v>444.74200000000002</v>
      </c>
      <c r="F861">
        <v>475.608</v>
      </c>
      <c r="G861">
        <f t="shared" si="41"/>
        <v>461.75066666666663</v>
      </c>
    </row>
    <row r="862" spans="1:7" x14ac:dyDescent="0.2">
      <c r="A862">
        <f t="shared" si="39"/>
        <v>1140000</v>
      </c>
      <c r="B862">
        <v>-1140</v>
      </c>
      <c r="C862">
        <f t="shared" si="40"/>
        <v>1140</v>
      </c>
      <c r="D862">
        <v>470.92899999999997</v>
      </c>
      <c r="E862">
        <v>449.89699999999999</v>
      </c>
      <c r="F862">
        <v>480.59500000000003</v>
      </c>
      <c r="G862">
        <f t="shared" si="41"/>
        <v>467.14033333333327</v>
      </c>
    </row>
    <row r="863" spans="1:7" x14ac:dyDescent="0.2">
      <c r="A863">
        <f t="shared" si="39"/>
        <v>1139000</v>
      </c>
      <c r="B863">
        <v>-1139</v>
      </c>
      <c r="C863">
        <f t="shared" si="40"/>
        <v>1139</v>
      </c>
      <c r="D863">
        <v>476.33699999999999</v>
      </c>
      <c r="E863">
        <v>455.53</v>
      </c>
      <c r="F863">
        <v>483.923</v>
      </c>
      <c r="G863">
        <f t="shared" si="41"/>
        <v>471.93</v>
      </c>
    </row>
    <row r="864" spans="1:7" x14ac:dyDescent="0.2">
      <c r="A864">
        <f t="shared" si="39"/>
        <v>1138000</v>
      </c>
      <c r="B864">
        <v>-1138</v>
      </c>
      <c r="C864">
        <f t="shared" si="40"/>
        <v>1138</v>
      </c>
      <c r="D864">
        <v>480.48899999999998</v>
      </c>
      <c r="E864">
        <v>460.81900000000002</v>
      </c>
      <c r="F864">
        <v>485.42</v>
      </c>
      <c r="G864">
        <f t="shared" si="41"/>
        <v>475.57600000000002</v>
      </c>
    </row>
    <row r="865" spans="1:7" x14ac:dyDescent="0.2">
      <c r="A865">
        <f t="shared" si="39"/>
        <v>1137000</v>
      </c>
      <c r="B865">
        <v>-1137</v>
      </c>
      <c r="C865">
        <f t="shared" si="40"/>
        <v>1137</v>
      </c>
      <c r="D865">
        <v>482.94</v>
      </c>
      <c r="E865">
        <v>465.16699999999997</v>
      </c>
      <c r="F865">
        <v>485.01900000000001</v>
      </c>
      <c r="G865">
        <f t="shared" si="41"/>
        <v>477.70866666666666</v>
      </c>
    </row>
    <row r="866" spans="1:7" x14ac:dyDescent="0.2">
      <c r="A866">
        <f t="shared" si="39"/>
        <v>1136000</v>
      </c>
      <c r="B866">
        <v>-1136</v>
      </c>
      <c r="C866">
        <f t="shared" si="40"/>
        <v>1136</v>
      </c>
      <c r="D866">
        <v>483.73</v>
      </c>
      <c r="E866">
        <v>468.23</v>
      </c>
      <c r="F866">
        <v>483.19099999999997</v>
      </c>
      <c r="G866">
        <f t="shared" si="41"/>
        <v>478.38366666666667</v>
      </c>
    </row>
    <row r="867" spans="1:7" x14ac:dyDescent="0.2">
      <c r="A867">
        <f t="shared" si="39"/>
        <v>1135000</v>
      </c>
      <c r="B867">
        <v>-1135</v>
      </c>
      <c r="C867">
        <f t="shared" si="40"/>
        <v>1135</v>
      </c>
      <c r="D867">
        <v>482.971</v>
      </c>
      <c r="E867">
        <v>469.77199999999999</v>
      </c>
      <c r="F867">
        <v>480.37099999999998</v>
      </c>
      <c r="G867">
        <f t="shared" si="41"/>
        <v>477.7046666666667</v>
      </c>
    </row>
    <row r="868" spans="1:7" x14ac:dyDescent="0.2">
      <c r="A868">
        <f t="shared" si="39"/>
        <v>1134000</v>
      </c>
      <c r="B868">
        <v>-1134</v>
      </c>
      <c r="C868">
        <f t="shared" si="40"/>
        <v>1134</v>
      </c>
      <c r="D868">
        <v>480.964</v>
      </c>
      <c r="E868">
        <v>469.76299999999998</v>
      </c>
      <c r="F868">
        <v>477.06799999999998</v>
      </c>
      <c r="G868">
        <f t="shared" si="41"/>
        <v>475.93166666666662</v>
      </c>
    </row>
    <row r="869" spans="1:7" x14ac:dyDescent="0.2">
      <c r="A869">
        <f t="shared" si="39"/>
        <v>1133000</v>
      </c>
      <c r="B869">
        <v>-1133</v>
      </c>
      <c r="C869">
        <f t="shared" si="40"/>
        <v>1133</v>
      </c>
      <c r="D869">
        <v>478.35300000000001</v>
      </c>
      <c r="E869">
        <v>468.625</v>
      </c>
      <c r="F869">
        <v>473.89400000000001</v>
      </c>
      <c r="G869">
        <f t="shared" si="41"/>
        <v>473.62400000000002</v>
      </c>
    </row>
    <row r="870" spans="1:7" x14ac:dyDescent="0.2">
      <c r="A870">
        <f t="shared" si="39"/>
        <v>1132000</v>
      </c>
      <c r="B870">
        <v>-1132</v>
      </c>
      <c r="C870">
        <f t="shared" si="40"/>
        <v>1132</v>
      </c>
      <c r="D870">
        <v>475.54399999999998</v>
      </c>
      <c r="E870">
        <v>466.66800000000001</v>
      </c>
      <c r="F870">
        <v>471.19499999999999</v>
      </c>
      <c r="G870">
        <f t="shared" si="41"/>
        <v>471.13566666666674</v>
      </c>
    </row>
    <row r="871" spans="1:7" x14ac:dyDescent="0.2">
      <c r="A871">
        <f t="shared" si="39"/>
        <v>1131000</v>
      </c>
      <c r="B871">
        <v>-1131</v>
      </c>
      <c r="C871">
        <f t="shared" si="40"/>
        <v>1131</v>
      </c>
      <c r="D871">
        <v>472.91899999999998</v>
      </c>
      <c r="E871">
        <v>464.24</v>
      </c>
      <c r="F871">
        <v>469.25400000000002</v>
      </c>
      <c r="G871">
        <f t="shared" si="41"/>
        <v>468.80433333333332</v>
      </c>
    </row>
    <row r="872" spans="1:7" x14ac:dyDescent="0.2">
      <c r="A872">
        <f t="shared" si="39"/>
        <v>1130000</v>
      </c>
      <c r="B872">
        <v>-1130</v>
      </c>
      <c r="C872">
        <f t="shared" si="40"/>
        <v>1130</v>
      </c>
      <c r="D872">
        <v>471.03199999999998</v>
      </c>
      <c r="E872">
        <v>462.06599999999997</v>
      </c>
      <c r="F872">
        <v>468.28899999999999</v>
      </c>
      <c r="G872">
        <f t="shared" si="41"/>
        <v>467.12899999999996</v>
      </c>
    </row>
    <row r="873" spans="1:7" x14ac:dyDescent="0.2">
      <c r="A873">
        <f t="shared" si="39"/>
        <v>1129000</v>
      </c>
      <c r="B873">
        <v>-1129</v>
      </c>
      <c r="C873">
        <f t="shared" si="40"/>
        <v>1129</v>
      </c>
      <c r="D873">
        <v>469.93900000000002</v>
      </c>
      <c r="E873">
        <v>460.29</v>
      </c>
      <c r="F873">
        <v>468.26299999999998</v>
      </c>
      <c r="G873">
        <f t="shared" si="41"/>
        <v>466.16399999999999</v>
      </c>
    </row>
    <row r="874" spans="1:7" x14ac:dyDescent="0.2">
      <c r="A874">
        <f t="shared" si="39"/>
        <v>1128000</v>
      </c>
      <c r="B874">
        <v>-1128</v>
      </c>
      <c r="C874">
        <f t="shared" si="40"/>
        <v>1128</v>
      </c>
      <c r="D874">
        <v>469.779</v>
      </c>
      <c r="E874">
        <v>459.28399999999999</v>
      </c>
      <c r="F874">
        <v>469.04899999999998</v>
      </c>
      <c r="G874">
        <f t="shared" si="41"/>
        <v>466.03733333333338</v>
      </c>
    </row>
    <row r="875" spans="1:7" x14ac:dyDescent="0.2">
      <c r="A875">
        <f t="shared" si="39"/>
        <v>1127000</v>
      </c>
      <c r="B875">
        <v>-1127</v>
      </c>
      <c r="C875">
        <f t="shared" si="40"/>
        <v>1127</v>
      </c>
      <c r="D875">
        <v>470.57299999999998</v>
      </c>
      <c r="E875">
        <v>459.26799999999997</v>
      </c>
      <c r="F875">
        <v>470.46300000000002</v>
      </c>
      <c r="G875">
        <f t="shared" si="41"/>
        <v>466.76800000000003</v>
      </c>
    </row>
    <row r="876" spans="1:7" x14ac:dyDescent="0.2">
      <c r="A876">
        <f t="shared" si="39"/>
        <v>1126000</v>
      </c>
      <c r="B876">
        <v>-1126</v>
      </c>
      <c r="C876">
        <f t="shared" si="40"/>
        <v>1126</v>
      </c>
      <c r="D876">
        <v>471.988</v>
      </c>
      <c r="E876">
        <v>460.11</v>
      </c>
      <c r="F876">
        <v>472.07100000000003</v>
      </c>
      <c r="G876">
        <f t="shared" si="41"/>
        <v>468.05633333333338</v>
      </c>
    </row>
    <row r="877" spans="1:7" x14ac:dyDescent="0.2">
      <c r="A877">
        <f t="shared" si="39"/>
        <v>1125000</v>
      </c>
      <c r="B877">
        <v>-1125</v>
      </c>
      <c r="C877">
        <f t="shared" si="40"/>
        <v>1125</v>
      </c>
      <c r="D877">
        <v>473.69099999999997</v>
      </c>
      <c r="E877">
        <v>461.59699999999998</v>
      </c>
      <c r="F877">
        <v>473.51299999999998</v>
      </c>
      <c r="G877">
        <f t="shared" si="41"/>
        <v>469.60033333333331</v>
      </c>
    </row>
    <row r="878" spans="1:7" x14ac:dyDescent="0.2">
      <c r="A878">
        <f t="shared" si="39"/>
        <v>1124000</v>
      </c>
      <c r="B878">
        <v>-1124</v>
      </c>
      <c r="C878">
        <f t="shared" si="40"/>
        <v>1124</v>
      </c>
      <c r="D878">
        <v>475.39400000000001</v>
      </c>
      <c r="E878">
        <v>463.63</v>
      </c>
      <c r="F878">
        <v>474.40499999999997</v>
      </c>
      <c r="G878">
        <f t="shared" si="41"/>
        <v>471.14300000000003</v>
      </c>
    </row>
    <row r="879" spans="1:7" x14ac:dyDescent="0.2">
      <c r="A879">
        <f t="shared" si="39"/>
        <v>1123000</v>
      </c>
      <c r="B879">
        <v>-1123</v>
      </c>
      <c r="C879">
        <f t="shared" si="40"/>
        <v>1123</v>
      </c>
      <c r="D879">
        <v>476.524</v>
      </c>
      <c r="E879">
        <v>465.52800000000002</v>
      </c>
      <c r="F879">
        <v>474.47</v>
      </c>
      <c r="G879">
        <f t="shared" si="41"/>
        <v>472.17399999999998</v>
      </c>
    </row>
    <row r="880" spans="1:7" x14ac:dyDescent="0.2">
      <c r="A880">
        <f t="shared" si="39"/>
        <v>1122000</v>
      </c>
      <c r="B880">
        <v>-1122</v>
      </c>
      <c r="C880">
        <f t="shared" si="40"/>
        <v>1122</v>
      </c>
      <c r="D880">
        <v>476.822</v>
      </c>
      <c r="E880">
        <v>467.03300000000002</v>
      </c>
      <c r="F880">
        <v>473.541</v>
      </c>
      <c r="G880">
        <f t="shared" si="41"/>
        <v>472.46533333333338</v>
      </c>
    </row>
    <row r="881" spans="1:7" x14ac:dyDescent="0.2">
      <c r="A881">
        <f t="shared" si="39"/>
        <v>1121000</v>
      </c>
      <c r="B881">
        <v>-1121</v>
      </c>
      <c r="C881">
        <f t="shared" si="40"/>
        <v>1121</v>
      </c>
      <c r="D881">
        <v>476.09399999999999</v>
      </c>
      <c r="E881">
        <v>467.74</v>
      </c>
      <c r="F881">
        <v>471.69499999999999</v>
      </c>
      <c r="G881">
        <f t="shared" si="41"/>
        <v>471.84300000000002</v>
      </c>
    </row>
    <row r="882" spans="1:7" x14ac:dyDescent="0.2">
      <c r="A882">
        <f t="shared" si="39"/>
        <v>1120000</v>
      </c>
      <c r="B882">
        <v>-1120</v>
      </c>
      <c r="C882">
        <f t="shared" si="40"/>
        <v>1120</v>
      </c>
      <c r="D882">
        <v>474.226</v>
      </c>
      <c r="E882">
        <v>467.28800000000001</v>
      </c>
      <c r="F882">
        <v>469.09100000000001</v>
      </c>
      <c r="G882">
        <f t="shared" si="41"/>
        <v>470.20166666666665</v>
      </c>
    </row>
    <row r="883" spans="1:7" x14ac:dyDescent="0.2">
      <c r="A883">
        <f t="shared" si="39"/>
        <v>1119000</v>
      </c>
      <c r="B883">
        <v>-1119</v>
      </c>
      <c r="C883">
        <f t="shared" si="40"/>
        <v>1119</v>
      </c>
      <c r="D883">
        <v>471.35599999999999</v>
      </c>
      <c r="E883">
        <v>465.589</v>
      </c>
      <c r="F883">
        <v>466.01900000000001</v>
      </c>
      <c r="G883">
        <f t="shared" si="41"/>
        <v>467.65466666666663</v>
      </c>
    </row>
    <row r="884" spans="1:7" x14ac:dyDescent="0.2">
      <c r="A884">
        <f t="shared" si="39"/>
        <v>1118000</v>
      </c>
      <c r="B884">
        <v>-1118</v>
      </c>
      <c r="C884">
        <f t="shared" si="40"/>
        <v>1118</v>
      </c>
      <c r="D884">
        <v>467.83</v>
      </c>
      <c r="E884">
        <v>462.76600000000002</v>
      </c>
      <c r="F884">
        <v>462.91500000000002</v>
      </c>
      <c r="G884">
        <f t="shared" si="41"/>
        <v>464.50366666666667</v>
      </c>
    </row>
    <row r="885" spans="1:7" x14ac:dyDescent="0.2">
      <c r="A885">
        <f t="shared" si="39"/>
        <v>1117000</v>
      </c>
      <c r="B885">
        <v>-1117</v>
      </c>
      <c r="C885">
        <f t="shared" si="40"/>
        <v>1117</v>
      </c>
      <c r="D885">
        <v>463.94099999999997</v>
      </c>
      <c r="E885">
        <v>458.928</v>
      </c>
      <c r="F885">
        <v>460.142</v>
      </c>
      <c r="G885">
        <f t="shared" si="41"/>
        <v>461.00366666666667</v>
      </c>
    </row>
    <row r="886" spans="1:7" x14ac:dyDescent="0.2">
      <c r="A886">
        <f t="shared" si="39"/>
        <v>1116000</v>
      </c>
      <c r="B886">
        <v>-1116</v>
      </c>
      <c r="C886">
        <f t="shared" si="40"/>
        <v>1116</v>
      </c>
      <c r="D886">
        <v>460.09100000000001</v>
      </c>
      <c r="E886">
        <v>454.41399999999999</v>
      </c>
      <c r="F886">
        <v>458.05599999999998</v>
      </c>
      <c r="G886">
        <f t="shared" si="41"/>
        <v>457.52033333333338</v>
      </c>
    </row>
    <row r="887" spans="1:7" x14ac:dyDescent="0.2">
      <c r="A887">
        <f t="shared" si="39"/>
        <v>1115000</v>
      </c>
      <c r="B887">
        <v>-1115</v>
      </c>
      <c r="C887">
        <f t="shared" si="40"/>
        <v>1115</v>
      </c>
      <c r="D887">
        <v>456.91899999999998</v>
      </c>
      <c r="E887">
        <v>449.84899999999999</v>
      </c>
      <c r="F887">
        <v>457.14499999999998</v>
      </c>
      <c r="G887">
        <f t="shared" si="41"/>
        <v>454.63766666666669</v>
      </c>
    </row>
    <row r="888" spans="1:7" x14ac:dyDescent="0.2">
      <c r="A888">
        <f t="shared" si="39"/>
        <v>1114000</v>
      </c>
      <c r="B888">
        <v>-1114</v>
      </c>
      <c r="C888">
        <f t="shared" si="40"/>
        <v>1114</v>
      </c>
      <c r="D888">
        <v>454.637</v>
      </c>
      <c r="E888">
        <v>445.51100000000002</v>
      </c>
      <c r="F888">
        <v>457.54199999999997</v>
      </c>
      <c r="G888">
        <f t="shared" si="41"/>
        <v>452.56333333333333</v>
      </c>
    </row>
    <row r="889" spans="1:7" x14ac:dyDescent="0.2">
      <c r="A889">
        <f t="shared" si="39"/>
        <v>1113000</v>
      </c>
      <c r="B889">
        <v>-1113</v>
      </c>
      <c r="C889">
        <f t="shared" si="40"/>
        <v>1113</v>
      </c>
      <c r="D889">
        <v>453.846</v>
      </c>
      <c r="E889">
        <v>442.07900000000001</v>
      </c>
      <c r="F889">
        <v>459.64299999999997</v>
      </c>
      <c r="G889">
        <f t="shared" si="41"/>
        <v>451.85599999999999</v>
      </c>
    </row>
    <row r="890" spans="1:7" x14ac:dyDescent="0.2">
      <c r="A890">
        <f t="shared" si="39"/>
        <v>1112000</v>
      </c>
      <c r="B890">
        <v>-1112</v>
      </c>
      <c r="C890">
        <f t="shared" si="40"/>
        <v>1112</v>
      </c>
      <c r="D890">
        <v>454.82</v>
      </c>
      <c r="E890">
        <v>440.05799999999999</v>
      </c>
      <c r="F890">
        <v>463.43299999999999</v>
      </c>
      <c r="G890">
        <f t="shared" si="41"/>
        <v>452.77033333333333</v>
      </c>
    </row>
    <row r="891" spans="1:7" x14ac:dyDescent="0.2">
      <c r="A891">
        <f t="shared" si="39"/>
        <v>1111000</v>
      </c>
      <c r="B891">
        <v>-1111</v>
      </c>
      <c r="C891">
        <f t="shared" si="40"/>
        <v>1111</v>
      </c>
      <c r="D891">
        <v>457.73200000000003</v>
      </c>
      <c r="E891">
        <v>439.738</v>
      </c>
      <c r="F891">
        <v>468.90499999999997</v>
      </c>
      <c r="G891">
        <f t="shared" si="41"/>
        <v>455.45833333333331</v>
      </c>
    </row>
    <row r="892" spans="1:7" x14ac:dyDescent="0.2">
      <c r="A892">
        <f t="shared" si="39"/>
        <v>1110000</v>
      </c>
      <c r="B892">
        <v>-1110</v>
      </c>
      <c r="C892">
        <f t="shared" si="40"/>
        <v>1110</v>
      </c>
      <c r="D892">
        <v>462.65199999999999</v>
      </c>
      <c r="E892">
        <v>441.53899999999999</v>
      </c>
      <c r="F892">
        <v>475.67899999999997</v>
      </c>
      <c r="G892">
        <f t="shared" si="41"/>
        <v>459.95666666666665</v>
      </c>
    </row>
    <row r="893" spans="1:7" x14ac:dyDescent="0.2">
      <c r="A893">
        <f t="shared" si="39"/>
        <v>1109000</v>
      </c>
      <c r="B893">
        <v>-1109</v>
      </c>
      <c r="C893">
        <f t="shared" si="40"/>
        <v>1109</v>
      </c>
      <c r="D893">
        <v>469.43599999999998</v>
      </c>
      <c r="E893">
        <v>445.60599999999999</v>
      </c>
      <c r="F893">
        <v>483.245</v>
      </c>
      <c r="G893">
        <f t="shared" si="41"/>
        <v>466.09566666666666</v>
      </c>
    </row>
    <row r="894" spans="1:7" x14ac:dyDescent="0.2">
      <c r="A894">
        <f t="shared" si="39"/>
        <v>1108000</v>
      </c>
      <c r="B894">
        <v>-1108</v>
      </c>
      <c r="C894">
        <f t="shared" si="40"/>
        <v>1108</v>
      </c>
      <c r="D894">
        <v>477.48599999999999</v>
      </c>
      <c r="E894">
        <v>451.74799999999999</v>
      </c>
      <c r="F894">
        <v>490.64800000000002</v>
      </c>
      <c r="G894">
        <f t="shared" si="41"/>
        <v>473.29400000000004</v>
      </c>
    </row>
    <row r="895" spans="1:7" x14ac:dyDescent="0.2">
      <c r="A895">
        <f t="shared" si="39"/>
        <v>1107000</v>
      </c>
      <c r="B895">
        <v>-1107</v>
      </c>
      <c r="C895">
        <f t="shared" si="40"/>
        <v>1107</v>
      </c>
      <c r="D895">
        <v>486.1</v>
      </c>
      <c r="E895">
        <v>459.666</v>
      </c>
      <c r="F895">
        <v>496.90699999999998</v>
      </c>
      <c r="G895">
        <f t="shared" si="41"/>
        <v>480.89100000000002</v>
      </c>
    </row>
    <row r="896" spans="1:7" x14ac:dyDescent="0.2">
      <c r="A896">
        <f t="shared" si="39"/>
        <v>1106000</v>
      </c>
      <c r="B896">
        <v>-1106</v>
      </c>
      <c r="C896">
        <f t="shared" si="40"/>
        <v>1106</v>
      </c>
      <c r="D896">
        <v>494.26799999999997</v>
      </c>
      <c r="E896">
        <v>468.79300000000001</v>
      </c>
      <c r="F896">
        <v>500.91699999999997</v>
      </c>
      <c r="G896">
        <f t="shared" si="41"/>
        <v>487.99266666666671</v>
      </c>
    </row>
    <row r="897" spans="1:7" x14ac:dyDescent="0.2">
      <c r="A897">
        <f t="shared" si="39"/>
        <v>1105000</v>
      </c>
      <c r="B897">
        <v>-1105</v>
      </c>
      <c r="C897">
        <f t="shared" si="40"/>
        <v>1105</v>
      </c>
      <c r="D897">
        <v>500.71899999999999</v>
      </c>
      <c r="E897">
        <v>477.95</v>
      </c>
      <c r="F897">
        <v>501.92200000000003</v>
      </c>
      <c r="G897">
        <f t="shared" si="41"/>
        <v>493.53033333333337</v>
      </c>
    </row>
    <row r="898" spans="1:7" x14ac:dyDescent="0.2">
      <c r="A898">
        <f t="shared" si="39"/>
        <v>1104000</v>
      </c>
      <c r="B898">
        <v>-1104</v>
      </c>
      <c r="C898">
        <f t="shared" si="40"/>
        <v>1104</v>
      </c>
      <c r="D898">
        <v>504.548</v>
      </c>
      <c r="E898">
        <v>486.24400000000003</v>
      </c>
      <c r="F898">
        <v>499.55599999999998</v>
      </c>
      <c r="G898">
        <f t="shared" si="41"/>
        <v>496.78266666666667</v>
      </c>
    </row>
    <row r="899" spans="1:7" x14ac:dyDescent="0.2">
      <c r="A899">
        <f t="shared" ref="A899:A962" si="42">B899*-1000</f>
        <v>1103000</v>
      </c>
      <c r="B899">
        <v>-1103</v>
      </c>
      <c r="C899">
        <f t="shared" ref="C899:C962" si="43">B899*-1</f>
        <v>1103</v>
      </c>
      <c r="D899">
        <v>505.08100000000002</v>
      </c>
      <c r="E899">
        <v>492.48700000000002</v>
      </c>
      <c r="F899">
        <v>494.11</v>
      </c>
      <c r="G899">
        <f t="shared" ref="G899:G962" si="44">(F899+E899+D899)/3</f>
        <v>497.22599999999994</v>
      </c>
    </row>
    <row r="900" spans="1:7" x14ac:dyDescent="0.2">
      <c r="A900">
        <f t="shared" si="42"/>
        <v>1102000</v>
      </c>
      <c r="B900">
        <v>-1102</v>
      </c>
      <c r="C900">
        <f t="shared" si="43"/>
        <v>1102</v>
      </c>
      <c r="D900">
        <v>502.11500000000001</v>
      </c>
      <c r="E900">
        <v>495.71800000000002</v>
      </c>
      <c r="F900">
        <v>486.24799999999999</v>
      </c>
      <c r="G900">
        <f t="shared" si="44"/>
        <v>494.69366666666673</v>
      </c>
    </row>
    <row r="901" spans="1:7" x14ac:dyDescent="0.2">
      <c r="A901">
        <f t="shared" si="42"/>
        <v>1101000</v>
      </c>
      <c r="B901">
        <v>-1101</v>
      </c>
      <c r="C901">
        <f t="shared" si="43"/>
        <v>1101</v>
      </c>
      <c r="D901">
        <v>495.983</v>
      </c>
      <c r="E901">
        <v>495.45600000000002</v>
      </c>
      <c r="F901">
        <v>476.85300000000001</v>
      </c>
      <c r="G901">
        <f t="shared" si="44"/>
        <v>489.43066666666664</v>
      </c>
    </row>
    <row r="902" spans="1:7" x14ac:dyDescent="0.2">
      <c r="A902">
        <f t="shared" si="42"/>
        <v>1100000</v>
      </c>
      <c r="B902">
        <v>-1100</v>
      </c>
      <c r="C902">
        <f t="shared" si="43"/>
        <v>1100</v>
      </c>
      <c r="D902">
        <v>487.47899999999998</v>
      </c>
      <c r="E902">
        <v>491.77800000000002</v>
      </c>
      <c r="F902">
        <v>466.89600000000002</v>
      </c>
      <c r="G902">
        <f t="shared" si="44"/>
        <v>482.05099999999999</v>
      </c>
    </row>
    <row r="903" spans="1:7" x14ac:dyDescent="0.2">
      <c r="A903">
        <f t="shared" si="42"/>
        <v>1099000</v>
      </c>
      <c r="B903">
        <v>-1099</v>
      </c>
      <c r="C903">
        <f t="shared" si="43"/>
        <v>1099</v>
      </c>
      <c r="D903">
        <v>477.29599999999999</v>
      </c>
      <c r="E903">
        <v>484.78800000000001</v>
      </c>
      <c r="F903">
        <v>457.15899999999999</v>
      </c>
      <c r="G903">
        <f t="shared" si="44"/>
        <v>473.08099999999996</v>
      </c>
    </row>
    <row r="904" spans="1:7" x14ac:dyDescent="0.2">
      <c r="A904">
        <f t="shared" si="42"/>
        <v>1098000</v>
      </c>
      <c r="B904">
        <v>-1098</v>
      </c>
      <c r="C904">
        <f t="shared" si="43"/>
        <v>1098</v>
      </c>
      <c r="D904">
        <v>466.46199999999999</v>
      </c>
      <c r="E904">
        <v>475.40199999999999</v>
      </c>
      <c r="F904">
        <v>448.31</v>
      </c>
      <c r="G904">
        <f t="shared" si="44"/>
        <v>463.39133333333331</v>
      </c>
    </row>
    <row r="905" spans="1:7" x14ac:dyDescent="0.2">
      <c r="A905">
        <f t="shared" si="42"/>
        <v>1097000</v>
      </c>
      <c r="B905">
        <v>-1097</v>
      </c>
      <c r="C905">
        <f t="shared" si="43"/>
        <v>1097</v>
      </c>
      <c r="D905">
        <v>455.81799999999998</v>
      </c>
      <c r="E905">
        <v>464.42899999999997</v>
      </c>
      <c r="F905">
        <v>440.93900000000002</v>
      </c>
      <c r="G905">
        <f t="shared" si="44"/>
        <v>453.72866666666664</v>
      </c>
    </row>
    <row r="906" spans="1:7" x14ac:dyDescent="0.2">
      <c r="A906">
        <f t="shared" si="42"/>
        <v>1096000</v>
      </c>
      <c r="B906">
        <v>-1096</v>
      </c>
      <c r="C906">
        <f t="shared" si="43"/>
        <v>1096</v>
      </c>
      <c r="D906">
        <v>446.02699999999999</v>
      </c>
      <c r="E906">
        <v>452.66199999999998</v>
      </c>
      <c r="F906">
        <v>435.48599999999999</v>
      </c>
      <c r="G906">
        <f t="shared" si="44"/>
        <v>444.72499999999997</v>
      </c>
    </row>
    <row r="907" spans="1:7" x14ac:dyDescent="0.2">
      <c r="A907">
        <f t="shared" si="42"/>
        <v>1095000</v>
      </c>
      <c r="B907">
        <v>-1095</v>
      </c>
      <c r="C907">
        <f t="shared" si="43"/>
        <v>1095</v>
      </c>
      <c r="D907">
        <v>437.96300000000002</v>
      </c>
      <c r="E907">
        <v>441.31200000000001</v>
      </c>
      <c r="F907">
        <v>432.44799999999998</v>
      </c>
      <c r="G907">
        <f t="shared" si="44"/>
        <v>437.24099999999999</v>
      </c>
    </row>
    <row r="908" spans="1:7" x14ac:dyDescent="0.2">
      <c r="A908">
        <f t="shared" si="42"/>
        <v>1094000</v>
      </c>
      <c r="B908">
        <v>-1094</v>
      </c>
      <c r="C908">
        <f t="shared" si="43"/>
        <v>1094</v>
      </c>
      <c r="D908">
        <v>432.20100000000002</v>
      </c>
      <c r="E908">
        <v>431.18900000000002</v>
      </c>
      <c r="F908">
        <v>432.21800000000002</v>
      </c>
      <c r="G908">
        <f t="shared" si="44"/>
        <v>431.86933333333337</v>
      </c>
    </row>
    <row r="909" spans="1:7" x14ac:dyDescent="0.2">
      <c r="A909">
        <f t="shared" si="42"/>
        <v>1093000</v>
      </c>
      <c r="B909">
        <v>-1093</v>
      </c>
      <c r="C909">
        <f t="shared" si="43"/>
        <v>1093</v>
      </c>
      <c r="D909">
        <v>429.37799999999999</v>
      </c>
      <c r="E909">
        <v>423.149</v>
      </c>
      <c r="F909">
        <v>435.24700000000001</v>
      </c>
      <c r="G909">
        <f t="shared" si="44"/>
        <v>429.25799999999998</v>
      </c>
    </row>
    <row r="910" spans="1:7" x14ac:dyDescent="0.2">
      <c r="A910">
        <f t="shared" si="42"/>
        <v>1092000</v>
      </c>
      <c r="B910">
        <v>-1092</v>
      </c>
      <c r="C910">
        <f t="shared" si="43"/>
        <v>1092</v>
      </c>
      <c r="D910">
        <v>429.97500000000002</v>
      </c>
      <c r="E910">
        <v>418.03100000000001</v>
      </c>
      <c r="F910">
        <v>441.65100000000001</v>
      </c>
      <c r="G910">
        <f t="shared" si="44"/>
        <v>429.88566666666674</v>
      </c>
    </row>
    <row r="911" spans="1:7" x14ac:dyDescent="0.2">
      <c r="A911">
        <f t="shared" si="42"/>
        <v>1091000</v>
      </c>
      <c r="B911">
        <v>-1091</v>
      </c>
      <c r="C911">
        <f t="shared" si="43"/>
        <v>1091</v>
      </c>
      <c r="D911">
        <v>434.39800000000002</v>
      </c>
      <c r="E911">
        <v>416.392</v>
      </c>
      <c r="F911">
        <v>451.57400000000001</v>
      </c>
      <c r="G911">
        <f t="shared" si="44"/>
        <v>434.12133333333333</v>
      </c>
    </row>
    <row r="912" spans="1:7" x14ac:dyDescent="0.2">
      <c r="A912">
        <f t="shared" si="42"/>
        <v>1090000</v>
      </c>
      <c r="B912">
        <v>-1090</v>
      </c>
      <c r="C912">
        <f t="shared" si="43"/>
        <v>1090</v>
      </c>
      <c r="D912">
        <v>442.54700000000003</v>
      </c>
      <c r="E912">
        <v>418.51299999999998</v>
      </c>
      <c r="F912">
        <v>464.37900000000002</v>
      </c>
      <c r="G912">
        <f t="shared" si="44"/>
        <v>441.81300000000005</v>
      </c>
    </row>
    <row r="913" spans="1:7" x14ac:dyDescent="0.2">
      <c r="A913">
        <f t="shared" si="42"/>
        <v>1089000</v>
      </c>
      <c r="B913">
        <v>-1089</v>
      </c>
      <c r="C913">
        <f t="shared" si="43"/>
        <v>1089</v>
      </c>
      <c r="D913">
        <v>454.32</v>
      </c>
      <c r="E913">
        <v>424.702</v>
      </c>
      <c r="F913">
        <v>479.22699999999998</v>
      </c>
      <c r="G913">
        <f t="shared" si="44"/>
        <v>452.74966666666666</v>
      </c>
    </row>
    <row r="914" spans="1:7" x14ac:dyDescent="0.2">
      <c r="A914">
        <f t="shared" si="42"/>
        <v>1088000</v>
      </c>
      <c r="B914">
        <v>-1088</v>
      </c>
      <c r="C914">
        <f t="shared" si="43"/>
        <v>1088</v>
      </c>
      <c r="D914">
        <v>468.82499999999999</v>
      </c>
      <c r="E914">
        <v>434.65600000000001</v>
      </c>
      <c r="F914">
        <v>494.43700000000001</v>
      </c>
      <c r="G914">
        <f t="shared" si="44"/>
        <v>465.97266666666673</v>
      </c>
    </row>
    <row r="915" spans="1:7" x14ac:dyDescent="0.2">
      <c r="A915">
        <f t="shared" si="42"/>
        <v>1087000</v>
      </c>
      <c r="B915">
        <v>-1087</v>
      </c>
      <c r="C915">
        <f t="shared" si="43"/>
        <v>1087</v>
      </c>
      <c r="D915">
        <v>484.72899999999998</v>
      </c>
      <c r="E915">
        <v>447.76799999999997</v>
      </c>
      <c r="F915">
        <v>507.96800000000002</v>
      </c>
      <c r="G915">
        <f t="shared" si="44"/>
        <v>480.15499999999997</v>
      </c>
    </row>
    <row r="916" spans="1:7" x14ac:dyDescent="0.2">
      <c r="A916">
        <f t="shared" si="42"/>
        <v>1086000</v>
      </c>
      <c r="B916">
        <v>-1086</v>
      </c>
      <c r="C916">
        <f t="shared" si="43"/>
        <v>1086</v>
      </c>
      <c r="D916">
        <v>500.24599999999998</v>
      </c>
      <c r="E916">
        <v>463.09100000000001</v>
      </c>
      <c r="F916">
        <v>517.66</v>
      </c>
      <c r="G916">
        <f t="shared" si="44"/>
        <v>493.6656666666666</v>
      </c>
    </row>
    <row r="917" spans="1:7" x14ac:dyDescent="0.2">
      <c r="A917">
        <f t="shared" si="42"/>
        <v>1085000</v>
      </c>
      <c r="B917">
        <v>-1085</v>
      </c>
      <c r="C917">
        <f t="shared" si="43"/>
        <v>1085</v>
      </c>
      <c r="D917">
        <v>513.33100000000002</v>
      </c>
      <c r="E917">
        <v>479.07100000000003</v>
      </c>
      <c r="F917">
        <v>522.048</v>
      </c>
      <c r="G917">
        <f t="shared" si="44"/>
        <v>504.81666666666666</v>
      </c>
    </row>
    <row r="918" spans="1:7" x14ac:dyDescent="0.2">
      <c r="A918">
        <f t="shared" si="42"/>
        <v>1084000</v>
      </c>
      <c r="B918">
        <v>-1084</v>
      </c>
      <c r="C918">
        <f t="shared" si="43"/>
        <v>1084</v>
      </c>
      <c r="D918">
        <v>522.10299999999995</v>
      </c>
      <c r="E918">
        <v>493.82799999999997</v>
      </c>
      <c r="F918">
        <v>520.61500000000001</v>
      </c>
      <c r="G918">
        <f t="shared" si="44"/>
        <v>512.1819999999999</v>
      </c>
    </row>
    <row r="919" spans="1:7" x14ac:dyDescent="0.2">
      <c r="A919">
        <f t="shared" si="42"/>
        <v>1083000</v>
      </c>
      <c r="B919">
        <v>-1083</v>
      </c>
      <c r="C919">
        <f t="shared" si="43"/>
        <v>1083</v>
      </c>
      <c r="D919">
        <v>525.67600000000004</v>
      </c>
      <c r="E919">
        <v>505.81400000000002</v>
      </c>
      <c r="F919">
        <v>514.09199999999998</v>
      </c>
      <c r="G919">
        <f t="shared" si="44"/>
        <v>515.19399999999996</v>
      </c>
    </row>
    <row r="920" spans="1:7" x14ac:dyDescent="0.2">
      <c r="A920">
        <f t="shared" si="42"/>
        <v>1082000</v>
      </c>
      <c r="B920">
        <v>-1082</v>
      </c>
      <c r="C920">
        <f t="shared" si="43"/>
        <v>1082</v>
      </c>
      <c r="D920">
        <v>523.85299999999995</v>
      </c>
      <c r="E920">
        <v>513.50400000000002</v>
      </c>
      <c r="F920">
        <v>503.91199999999998</v>
      </c>
      <c r="G920">
        <f t="shared" si="44"/>
        <v>513.75633333333326</v>
      </c>
    </row>
    <row r="921" spans="1:7" x14ac:dyDescent="0.2">
      <c r="A921">
        <f t="shared" si="42"/>
        <v>1081000</v>
      </c>
      <c r="B921">
        <v>-1081</v>
      </c>
      <c r="C921">
        <f t="shared" si="43"/>
        <v>1081</v>
      </c>
      <c r="D921">
        <v>517.37099999999998</v>
      </c>
      <c r="E921">
        <v>516.226</v>
      </c>
      <c r="F921">
        <v>491.685</v>
      </c>
      <c r="G921">
        <f t="shared" si="44"/>
        <v>508.42733333333337</v>
      </c>
    </row>
    <row r="922" spans="1:7" x14ac:dyDescent="0.2">
      <c r="A922">
        <f t="shared" si="42"/>
        <v>1080000</v>
      </c>
      <c r="B922">
        <v>-1080</v>
      </c>
      <c r="C922">
        <f t="shared" si="43"/>
        <v>1080</v>
      </c>
      <c r="D922">
        <v>507.488</v>
      </c>
      <c r="E922">
        <v>514.13699999999994</v>
      </c>
      <c r="F922">
        <v>478.79500000000002</v>
      </c>
      <c r="G922">
        <f t="shared" si="44"/>
        <v>500.14000000000004</v>
      </c>
    </row>
    <row r="923" spans="1:7" x14ac:dyDescent="0.2">
      <c r="A923">
        <f t="shared" si="42"/>
        <v>1079000</v>
      </c>
      <c r="B923">
        <v>-1079</v>
      </c>
      <c r="C923">
        <f t="shared" si="43"/>
        <v>1079</v>
      </c>
      <c r="D923">
        <v>495.34100000000001</v>
      </c>
      <c r="E923">
        <v>507.642</v>
      </c>
      <c r="F923">
        <v>466.197</v>
      </c>
      <c r="G923">
        <f t="shared" si="44"/>
        <v>489.72666666666663</v>
      </c>
    </row>
    <row r="924" spans="1:7" x14ac:dyDescent="0.2">
      <c r="A924">
        <f t="shared" si="42"/>
        <v>1078000</v>
      </c>
      <c r="B924">
        <v>-1078</v>
      </c>
      <c r="C924">
        <f t="shared" si="43"/>
        <v>1078</v>
      </c>
      <c r="D924">
        <v>482.18799999999999</v>
      </c>
      <c r="E924">
        <v>497.697</v>
      </c>
      <c r="F924">
        <v>454.68299999999999</v>
      </c>
      <c r="G924">
        <f t="shared" si="44"/>
        <v>478.18933333333331</v>
      </c>
    </row>
    <row r="925" spans="1:7" x14ac:dyDescent="0.2">
      <c r="A925">
        <f t="shared" si="42"/>
        <v>1077000</v>
      </c>
      <c r="B925">
        <v>-1077</v>
      </c>
      <c r="C925">
        <f t="shared" si="43"/>
        <v>1077</v>
      </c>
      <c r="D925">
        <v>468.89499999999998</v>
      </c>
      <c r="E925">
        <v>485.404</v>
      </c>
      <c r="F925">
        <v>444.53899999999999</v>
      </c>
      <c r="G925">
        <f t="shared" si="44"/>
        <v>466.27933333333334</v>
      </c>
    </row>
    <row r="926" spans="1:7" x14ac:dyDescent="0.2">
      <c r="A926">
        <f t="shared" si="42"/>
        <v>1076000</v>
      </c>
      <c r="B926">
        <v>-1076</v>
      </c>
      <c r="C926">
        <f t="shared" si="43"/>
        <v>1076</v>
      </c>
      <c r="D926">
        <v>456.24700000000001</v>
      </c>
      <c r="E926">
        <v>471.65600000000001</v>
      </c>
      <c r="F926">
        <v>436.26299999999998</v>
      </c>
      <c r="G926">
        <f t="shared" si="44"/>
        <v>454.72199999999998</v>
      </c>
    </row>
    <row r="927" spans="1:7" x14ac:dyDescent="0.2">
      <c r="A927">
        <f t="shared" si="42"/>
        <v>1075000</v>
      </c>
      <c r="B927">
        <v>-1075</v>
      </c>
      <c r="C927">
        <f t="shared" si="43"/>
        <v>1075</v>
      </c>
      <c r="D927">
        <v>444.88799999999998</v>
      </c>
      <c r="E927">
        <v>457.56400000000002</v>
      </c>
      <c r="F927">
        <v>430.08</v>
      </c>
      <c r="G927">
        <f t="shared" si="44"/>
        <v>444.17733333333331</v>
      </c>
    </row>
    <row r="928" spans="1:7" x14ac:dyDescent="0.2">
      <c r="A928">
        <f t="shared" si="42"/>
        <v>1074000</v>
      </c>
      <c r="B928">
        <v>-1074</v>
      </c>
      <c r="C928">
        <f t="shared" si="43"/>
        <v>1074</v>
      </c>
      <c r="D928">
        <v>435.399</v>
      </c>
      <c r="E928">
        <v>444.02300000000002</v>
      </c>
      <c r="F928">
        <v>426.36099999999999</v>
      </c>
      <c r="G928">
        <f t="shared" si="44"/>
        <v>435.26099999999997</v>
      </c>
    </row>
    <row r="929" spans="1:7" x14ac:dyDescent="0.2">
      <c r="A929">
        <f t="shared" si="42"/>
        <v>1073000</v>
      </c>
      <c r="B929">
        <v>-1073</v>
      </c>
      <c r="C929">
        <f t="shared" si="43"/>
        <v>1073</v>
      </c>
      <c r="D929">
        <v>428.36099999999999</v>
      </c>
      <c r="E929">
        <v>431.95499999999998</v>
      </c>
      <c r="F929">
        <v>425.476</v>
      </c>
      <c r="G929">
        <f t="shared" si="44"/>
        <v>428.59733333333332</v>
      </c>
    </row>
    <row r="930" spans="1:7" x14ac:dyDescent="0.2">
      <c r="A930">
        <f t="shared" si="42"/>
        <v>1072000</v>
      </c>
      <c r="B930">
        <v>-1072</v>
      </c>
      <c r="C930">
        <f t="shared" si="43"/>
        <v>1072</v>
      </c>
      <c r="D930">
        <v>424.25400000000002</v>
      </c>
      <c r="E930">
        <v>422.053</v>
      </c>
      <c r="F930">
        <v>427.80200000000002</v>
      </c>
      <c r="G930">
        <f t="shared" si="44"/>
        <v>424.70299999999997</v>
      </c>
    </row>
    <row r="931" spans="1:7" x14ac:dyDescent="0.2">
      <c r="A931">
        <f t="shared" si="42"/>
        <v>1071000</v>
      </c>
      <c r="B931">
        <v>-1071</v>
      </c>
      <c r="C931">
        <f t="shared" si="43"/>
        <v>1071</v>
      </c>
      <c r="D931">
        <v>423.61500000000001</v>
      </c>
      <c r="E931">
        <v>415.17099999999999</v>
      </c>
      <c r="F931">
        <v>433.59100000000001</v>
      </c>
      <c r="G931">
        <f t="shared" si="44"/>
        <v>424.12566666666663</v>
      </c>
    </row>
    <row r="932" spans="1:7" x14ac:dyDescent="0.2">
      <c r="A932">
        <f t="shared" si="42"/>
        <v>1070000</v>
      </c>
      <c r="B932">
        <v>-1070</v>
      </c>
      <c r="C932">
        <f t="shared" si="43"/>
        <v>1070</v>
      </c>
      <c r="D932">
        <v>426.71800000000002</v>
      </c>
      <c r="E932">
        <v>411.70600000000002</v>
      </c>
      <c r="F932">
        <v>442.95299999999997</v>
      </c>
      <c r="G932">
        <f t="shared" si="44"/>
        <v>427.12566666666663</v>
      </c>
    </row>
    <row r="933" spans="1:7" x14ac:dyDescent="0.2">
      <c r="A933">
        <f t="shared" si="42"/>
        <v>1069000</v>
      </c>
      <c r="B933">
        <v>-1069</v>
      </c>
      <c r="C933">
        <f t="shared" si="43"/>
        <v>1069</v>
      </c>
      <c r="D933">
        <v>433.79300000000001</v>
      </c>
      <c r="E933">
        <v>412.149</v>
      </c>
      <c r="F933">
        <v>455.67200000000003</v>
      </c>
      <c r="G933">
        <f t="shared" si="44"/>
        <v>433.87133333333333</v>
      </c>
    </row>
    <row r="934" spans="1:7" x14ac:dyDescent="0.2">
      <c r="A934">
        <f t="shared" si="42"/>
        <v>1068000</v>
      </c>
      <c r="B934">
        <v>-1068</v>
      </c>
      <c r="C934">
        <f t="shared" si="43"/>
        <v>1068</v>
      </c>
      <c r="D934">
        <v>444.666</v>
      </c>
      <c r="E934">
        <v>416.68900000000002</v>
      </c>
      <c r="F934">
        <v>470.92899999999997</v>
      </c>
      <c r="G934">
        <f t="shared" si="44"/>
        <v>444.09466666666663</v>
      </c>
    </row>
    <row r="935" spans="1:7" x14ac:dyDescent="0.2">
      <c r="A935">
        <f t="shared" si="42"/>
        <v>1067000</v>
      </c>
      <c r="B935">
        <v>-1067</v>
      </c>
      <c r="C935">
        <f t="shared" si="43"/>
        <v>1067</v>
      </c>
      <c r="D935">
        <v>458.84899999999999</v>
      </c>
      <c r="E935">
        <v>425.25799999999998</v>
      </c>
      <c r="F935">
        <v>487.47399999999999</v>
      </c>
      <c r="G935">
        <f t="shared" si="44"/>
        <v>457.19366666666662</v>
      </c>
    </row>
    <row r="936" spans="1:7" x14ac:dyDescent="0.2">
      <c r="A936">
        <f t="shared" si="42"/>
        <v>1066000</v>
      </c>
      <c r="B936">
        <v>-1066</v>
      </c>
      <c r="C936">
        <f t="shared" si="43"/>
        <v>1066</v>
      </c>
      <c r="D936">
        <v>475.154</v>
      </c>
      <c r="E936">
        <v>437.38799999999998</v>
      </c>
      <c r="F936">
        <v>503.22</v>
      </c>
      <c r="G936">
        <f t="shared" si="44"/>
        <v>471.92066666666665</v>
      </c>
    </row>
    <row r="937" spans="1:7" x14ac:dyDescent="0.2">
      <c r="A937">
        <f t="shared" si="42"/>
        <v>1065000</v>
      </c>
      <c r="B937">
        <v>-1065</v>
      </c>
      <c r="C937">
        <f t="shared" si="43"/>
        <v>1065</v>
      </c>
      <c r="D937">
        <v>492.02600000000001</v>
      </c>
      <c r="E937">
        <v>452.38499999999999</v>
      </c>
      <c r="F937">
        <v>515.88199999999995</v>
      </c>
      <c r="G937">
        <f t="shared" si="44"/>
        <v>486.7643333333333</v>
      </c>
    </row>
    <row r="938" spans="1:7" x14ac:dyDescent="0.2">
      <c r="A938">
        <f t="shared" si="42"/>
        <v>1064000</v>
      </c>
      <c r="B938">
        <v>-1064</v>
      </c>
      <c r="C938">
        <f t="shared" si="43"/>
        <v>1064</v>
      </c>
      <c r="D938">
        <v>507.29500000000002</v>
      </c>
      <c r="E938">
        <v>468.77699999999999</v>
      </c>
      <c r="F938">
        <v>523.46199999999999</v>
      </c>
      <c r="G938">
        <f t="shared" si="44"/>
        <v>499.84466666666668</v>
      </c>
    </row>
    <row r="939" spans="1:7" x14ac:dyDescent="0.2">
      <c r="A939">
        <f t="shared" si="42"/>
        <v>1063000</v>
      </c>
      <c r="B939">
        <v>-1063</v>
      </c>
      <c r="C939">
        <f t="shared" si="43"/>
        <v>1063</v>
      </c>
      <c r="D939">
        <v>518.90499999999997</v>
      </c>
      <c r="E939">
        <v>484.863</v>
      </c>
      <c r="F939">
        <v>524.89</v>
      </c>
      <c r="G939">
        <f t="shared" si="44"/>
        <v>509.55266666666665</v>
      </c>
    </row>
    <row r="940" spans="1:7" x14ac:dyDescent="0.2">
      <c r="A940">
        <f t="shared" si="42"/>
        <v>1062000</v>
      </c>
      <c r="B940">
        <v>-1062</v>
      </c>
      <c r="C940">
        <f t="shared" si="43"/>
        <v>1062</v>
      </c>
      <c r="D940">
        <v>525.32299999999998</v>
      </c>
      <c r="E940">
        <v>498.80700000000002</v>
      </c>
      <c r="F940">
        <v>520.31799999999998</v>
      </c>
      <c r="G940">
        <f t="shared" si="44"/>
        <v>514.81599999999992</v>
      </c>
    </row>
    <row r="941" spans="1:7" x14ac:dyDescent="0.2">
      <c r="A941">
        <f t="shared" si="42"/>
        <v>1061000</v>
      </c>
      <c r="B941">
        <v>-1061</v>
      </c>
      <c r="C941">
        <f t="shared" si="43"/>
        <v>1061</v>
      </c>
      <c r="D941">
        <v>526.02599999999995</v>
      </c>
      <c r="E941">
        <v>508.84199999999998</v>
      </c>
      <c r="F941">
        <v>511.20699999999999</v>
      </c>
      <c r="G941">
        <f t="shared" si="44"/>
        <v>515.35833333333323</v>
      </c>
    </row>
    <row r="942" spans="1:7" x14ac:dyDescent="0.2">
      <c r="A942">
        <f t="shared" si="42"/>
        <v>1060000</v>
      </c>
      <c r="B942">
        <v>-1060</v>
      </c>
      <c r="C942">
        <f t="shared" si="43"/>
        <v>1060</v>
      </c>
      <c r="D942">
        <v>521.42100000000005</v>
      </c>
      <c r="E942">
        <v>513.96400000000006</v>
      </c>
      <c r="F942">
        <v>499.20499999999998</v>
      </c>
      <c r="G942">
        <f t="shared" si="44"/>
        <v>511.53000000000003</v>
      </c>
    </row>
    <row r="943" spans="1:7" x14ac:dyDescent="0.2">
      <c r="A943">
        <f t="shared" si="42"/>
        <v>1059000</v>
      </c>
      <c r="B943">
        <v>-1059</v>
      </c>
      <c r="C943">
        <f t="shared" si="43"/>
        <v>1059</v>
      </c>
      <c r="D943">
        <v>512.68700000000001</v>
      </c>
      <c r="E943">
        <v>514.00900000000001</v>
      </c>
      <c r="F943">
        <v>485.95699999999999</v>
      </c>
      <c r="G943">
        <f t="shared" si="44"/>
        <v>504.21766666666667</v>
      </c>
    </row>
    <row r="944" spans="1:7" x14ac:dyDescent="0.2">
      <c r="A944">
        <f t="shared" si="42"/>
        <v>1058000</v>
      </c>
      <c r="B944">
        <v>-1058</v>
      </c>
      <c r="C944">
        <f t="shared" si="43"/>
        <v>1058</v>
      </c>
      <c r="D944">
        <v>501.23200000000003</v>
      </c>
      <c r="E944">
        <v>509.26299999999998</v>
      </c>
      <c r="F944">
        <v>472.89299999999997</v>
      </c>
      <c r="G944">
        <f t="shared" si="44"/>
        <v>494.46266666666662</v>
      </c>
    </row>
    <row r="945" spans="1:7" x14ac:dyDescent="0.2">
      <c r="A945">
        <f t="shared" si="42"/>
        <v>1057000</v>
      </c>
      <c r="B945">
        <v>-1057</v>
      </c>
      <c r="C945">
        <f t="shared" si="43"/>
        <v>1057</v>
      </c>
      <c r="D945">
        <v>488.29399999999998</v>
      </c>
      <c r="E945">
        <v>500.68900000000002</v>
      </c>
      <c r="F945">
        <v>460.68200000000002</v>
      </c>
      <c r="G945">
        <f t="shared" si="44"/>
        <v>483.22166666666664</v>
      </c>
    </row>
    <row r="946" spans="1:7" x14ac:dyDescent="0.2">
      <c r="A946">
        <f t="shared" si="42"/>
        <v>1056000</v>
      </c>
      <c r="B946">
        <v>-1056</v>
      </c>
      <c r="C946">
        <f t="shared" si="43"/>
        <v>1056</v>
      </c>
      <c r="D946">
        <v>475.06</v>
      </c>
      <c r="E946">
        <v>489.40800000000002</v>
      </c>
      <c r="F946">
        <v>449.983</v>
      </c>
      <c r="G946">
        <f t="shared" si="44"/>
        <v>471.48366666666669</v>
      </c>
    </row>
    <row r="947" spans="1:7" x14ac:dyDescent="0.2">
      <c r="A947">
        <f t="shared" si="42"/>
        <v>1055000</v>
      </c>
      <c r="B947">
        <v>-1055</v>
      </c>
      <c r="C947">
        <f t="shared" si="43"/>
        <v>1055</v>
      </c>
      <c r="D947">
        <v>462.34300000000002</v>
      </c>
      <c r="E947">
        <v>476.45499999999998</v>
      </c>
      <c r="F947">
        <v>441.15199999999999</v>
      </c>
      <c r="G947">
        <f t="shared" si="44"/>
        <v>459.98333333333335</v>
      </c>
    </row>
    <row r="948" spans="1:7" x14ac:dyDescent="0.2">
      <c r="A948">
        <f t="shared" si="42"/>
        <v>1054000</v>
      </c>
      <c r="B948">
        <v>-1054</v>
      </c>
      <c r="C948">
        <f t="shared" si="43"/>
        <v>1054</v>
      </c>
      <c r="D948">
        <v>450.858</v>
      </c>
      <c r="E948">
        <v>462.93700000000001</v>
      </c>
      <c r="F948">
        <v>434.483</v>
      </c>
      <c r="G948">
        <f t="shared" si="44"/>
        <v>449.42599999999999</v>
      </c>
    </row>
    <row r="949" spans="1:7" x14ac:dyDescent="0.2">
      <c r="A949">
        <f t="shared" si="42"/>
        <v>1053000</v>
      </c>
      <c r="B949">
        <v>-1053</v>
      </c>
      <c r="C949">
        <f t="shared" si="43"/>
        <v>1053</v>
      </c>
      <c r="D949">
        <v>441.25799999999998</v>
      </c>
      <c r="E949">
        <v>449.983</v>
      </c>
      <c r="F949">
        <v>430.23</v>
      </c>
      <c r="G949">
        <f t="shared" si="44"/>
        <v>440.49033333333335</v>
      </c>
    </row>
    <row r="950" spans="1:7" x14ac:dyDescent="0.2">
      <c r="A950">
        <f t="shared" si="42"/>
        <v>1052000</v>
      </c>
      <c r="B950">
        <v>-1052</v>
      </c>
      <c r="C950">
        <f t="shared" si="43"/>
        <v>1052</v>
      </c>
      <c r="D950">
        <v>433.995</v>
      </c>
      <c r="E950">
        <v>438.23700000000002</v>
      </c>
      <c r="F950">
        <v>428.77</v>
      </c>
      <c r="G950">
        <f t="shared" si="44"/>
        <v>433.66733333333332</v>
      </c>
    </row>
    <row r="951" spans="1:7" x14ac:dyDescent="0.2">
      <c r="A951">
        <f t="shared" si="42"/>
        <v>1051000</v>
      </c>
      <c r="B951">
        <v>-1051</v>
      </c>
      <c r="C951">
        <f t="shared" si="43"/>
        <v>1051</v>
      </c>
      <c r="D951">
        <v>429.58499999999998</v>
      </c>
      <c r="E951">
        <v>428.7</v>
      </c>
      <c r="F951">
        <v>430.24200000000002</v>
      </c>
      <c r="G951">
        <f t="shared" si="44"/>
        <v>429.50900000000001</v>
      </c>
    </row>
    <row r="952" spans="1:7" x14ac:dyDescent="0.2">
      <c r="A952">
        <f t="shared" si="42"/>
        <v>1050000</v>
      </c>
      <c r="B952">
        <v>-1050</v>
      </c>
      <c r="C952">
        <f t="shared" si="43"/>
        <v>1050</v>
      </c>
      <c r="D952">
        <v>428.33600000000001</v>
      </c>
      <c r="E952">
        <v>421.86799999999999</v>
      </c>
      <c r="F952">
        <v>434.82600000000002</v>
      </c>
      <c r="G952">
        <f t="shared" si="44"/>
        <v>428.34333333333331</v>
      </c>
    </row>
    <row r="953" spans="1:7" x14ac:dyDescent="0.2">
      <c r="A953">
        <f t="shared" si="42"/>
        <v>1049000</v>
      </c>
      <c r="B953">
        <v>-1049</v>
      </c>
      <c r="C953">
        <f t="shared" si="43"/>
        <v>1049</v>
      </c>
      <c r="D953">
        <v>430.47300000000001</v>
      </c>
      <c r="E953">
        <v>418.20400000000001</v>
      </c>
      <c r="F953">
        <v>442.48899999999998</v>
      </c>
      <c r="G953">
        <f t="shared" si="44"/>
        <v>430.38866666666667</v>
      </c>
    </row>
    <row r="954" spans="1:7" x14ac:dyDescent="0.2">
      <c r="A954">
        <f t="shared" si="42"/>
        <v>1048000</v>
      </c>
      <c r="B954">
        <v>-1048</v>
      </c>
      <c r="C954">
        <f t="shared" si="43"/>
        <v>1048</v>
      </c>
      <c r="D954">
        <v>435.96600000000001</v>
      </c>
      <c r="E954">
        <v>417.99099999999999</v>
      </c>
      <c r="F954">
        <v>452.798</v>
      </c>
      <c r="G954">
        <f t="shared" si="44"/>
        <v>435.58500000000004</v>
      </c>
    </row>
    <row r="955" spans="1:7" x14ac:dyDescent="0.2">
      <c r="A955">
        <f t="shared" si="42"/>
        <v>1047000</v>
      </c>
      <c r="B955">
        <v>-1047</v>
      </c>
      <c r="C955">
        <f t="shared" si="43"/>
        <v>1047</v>
      </c>
      <c r="D955">
        <v>444.58</v>
      </c>
      <c r="E955">
        <v>421.28199999999998</v>
      </c>
      <c r="F955">
        <v>465.06799999999998</v>
      </c>
      <c r="G955">
        <f t="shared" si="44"/>
        <v>443.64333333333326</v>
      </c>
    </row>
    <row r="956" spans="1:7" x14ac:dyDescent="0.2">
      <c r="A956">
        <f t="shared" si="42"/>
        <v>1046000</v>
      </c>
      <c r="B956">
        <v>-1046</v>
      </c>
      <c r="C956">
        <f t="shared" si="43"/>
        <v>1046</v>
      </c>
      <c r="D956">
        <v>455.65199999999999</v>
      </c>
      <c r="E956">
        <v>427.76600000000002</v>
      </c>
      <c r="F956">
        <v>478.15899999999999</v>
      </c>
      <c r="G956">
        <f t="shared" si="44"/>
        <v>453.85899999999998</v>
      </c>
    </row>
    <row r="957" spans="1:7" x14ac:dyDescent="0.2">
      <c r="A957">
        <f t="shared" si="42"/>
        <v>1045000</v>
      </c>
      <c r="B957">
        <v>-1045</v>
      </c>
      <c r="C957">
        <f t="shared" si="43"/>
        <v>1045</v>
      </c>
      <c r="D957">
        <v>468.221</v>
      </c>
      <c r="E957">
        <v>437.03</v>
      </c>
      <c r="F957">
        <v>490.52499999999998</v>
      </c>
      <c r="G957">
        <f t="shared" si="44"/>
        <v>465.25866666666661</v>
      </c>
    </row>
    <row r="958" spans="1:7" x14ac:dyDescent="0.2">
      <c r="A958">
        <f t="shared" si="42"/>
        <v>1044000</v>
      </c>
      <c r="B958">
        <v>-1044</v>
      </c>
      <c r="C958">
        <f t="shared" si="43"/>
        <v>1044</v>
      </c>
      <c r="D958">
        <v>481.03300000000002</v>
      </c>
      <c r="E958">
        <v>448.26600000000002</v>
      </c>
      <c r="F958">
        <v>500.68200000000002</v>
      </c>
      <c r="G958">
        <f t="shared" si="44"/>
        <v>476.66033333333343</v>
      </c>
    </row>
    <row r="959" spans="1:7" x14ac:dyDescent="0.2">
      <c r="A959">
        <f t="shared" si="42"/>
        <v>1043000</v>
      </c>
      <c r="B959">
        <v>-1043</v>
      </c>
      <c r="C959">
        <f t="shared" si="43"/>
        <v>1043</v>
      </c>
      <c r="D959">
        <v>492.63</v>
      </c>
      <c r="E959">
        <v>460.33100000000002</v>
      </c>
      <c r="F959">
        <v>507.40600000000001</v>
      </c>
      <c r="G959">
        <f t="shared" si="44"/>
        <v>486.78900000000004</v>
      </c>
    </row>
    <row r="960" spans="1:7" x14ac:dyDescent="0.2">
      <c r="A960">
        <f t="shared" si="42"/>
        <v>1042000</v>
      </c>
      <c r="B960">
        <v>-1042</v>
      </c>
      <c r="C960">
        <f t="shared" si="43"/>
        <v>1042</v>
      </c>
      <c r="D960">
        <v>501.76100000000002</v>
      </c>
      <c r="E960">
        <v>472.14600000000002</v>
      </c>
      <c r="F960">
        <v>509.98200000000003</v>
      </c>
      <c r="G960">
        <f t="shared" si="44"/>
        <v>494.62966666666671</v>
      </c>
    </row>
    <row r="961" spans="1:7" x14ac:dyDescent="0.2">
      <c r="A961">
        <f t="shared" si="42"/>
        <v>1041000</v>
      </c>
      <c r="B961">
        <v>-1041</v>
      </c>
      <c r="C961">
        <f t="shared" si="43"/>
        <v>1041</v>
      </c>
      <c r="D961">
        <v>507.483</v>
      </c>
      <c r="E961">
        <v>482.38</v>
      </c>
      <c r="F961">
        <v>508.58300000000003</v>
      </c>
      <c r="G961">
        <f t="shared" si="44"/>
        <v>499.48199999999997</v>
      </c>
    </row>
    <row r="962" spans="1:7" x14ac:dyDescent="0.2">
      <c r="A962">
        <f t="shared" si="42"/>
        <v>1040000</v>
      </c>
      <c r="B962">
        <v>-1040</v>
      </c>
      <c r="C962">
        <f t="shared" si="43"/>
        <v>1040</v>
      </c>
      <c r="D962">
        <v>509.54199999999997</v>
      </c>
      <c r="E962">
        <v>490.149</v>
      </c>
      <c r="F962">
        <v>503.94400000000002</v>
      </c>
      <c r="G962">
        <f t="shared" si="44"/>
        <v>501.21166666666664</v>
      </c>
    </row>
    <row r="963" spans="1:7" x14ac:dyDescent="0.2">
      <c r="A963">
        <f t="shared" ref="A963:A1026" si="45">B963*-1000</f>
        <v>1039000</v>
      </c>
      <c r="B963">
        <v>-1039</v>
      </c>
      <c r="C963">
        <f t="shared" ref="C963:C1026" si="46">B963*-1</f>
        <v>1039</v>
      </c>
      <c r="D963">
        <v>508.065</v>
      </c>
      <c r="E963">
        <v>494.78399999999999</v>
      </c>
      <c r="F963">
        <v>497.012</v>
      </c>
      <c r="G963">
        <f t="shared" ref="G963:G1026" si="47">(F963+E963+D963)/3</f>
        <v>499.95366666666672</v>
      </c>
    </row>
    <row r="964" spans="1:7" x14ac:dyDescent="0.2">
      <c r="A964">
        <f t="shared" si="45"/>
        <v>1038000</v>
      </c>
      <c r="B964">
        <v>-1038</v>
      </c>
      <c r="C964">
        <f t="shared" si="46"/>
        <v>1038</v>
      </c>
      <c r="D964">
        <v>503.80799999999999</v>
      </c>
      <c r="E964">
        <v>496.28500000000003</v>
      </c>
      <c r="F964">
        <v>488.89299999999997</v>
      </c>
      <c r="G964">
        <f t="shared" si="47"/>
        <v>496.32866666666661</v>
      </c>
    </row>
    <row r="965" spans="1:7" x14ac:dyDescent="0.2">
      <c r="A965">
        <f t="shared" si="45"/>
        <v>1037000</v>
      </c>
      <c r="B965">
        <v>-1037</v>
      </c>
      <c r="C965">
        <f t="shared" si="46"/>
        <v>1037</v>
      </c>
      <c r="D965">
        <v>497.48500000000001</v>
      </c>
      <c r="E965">
        <v>494.68400000000003</v>
      </c>
      <c r="F965">
        <v>480.51299999999998</v>
      </c>
      <c r="G965">
        <f t="shared" si="47"/>
        <v>490.89400000000001</v>
      </c>
    </row>
    <row r="966" spans="1:7" x14ac:dyDescent="0.2">
      <c r="A966">
        <f t="shared" si="45"/>
        <v>1036000</v>
      </c>
      <c r="B966">
        <v>-1036</v>
      </c>
      <c r="C966">
        <f t="shared" si="46"/>
        <v>1036</v>
      </c>
      <c r="D966">
        <v>490.03500000000003</v>
      </c>
      <c r="E966">
        <v>490.74299999999999</v>
      </c>
      <c r="F966">
        <v>472.47500000000002</v>
      </c>
      <c r="G966">
        <f t="shared" si="47"/>
        <v>484.41766666666672</v>
      </c>
    </row>
    <row r="967" spans="1:7" x14ac:dyDescent="0.2">
      <c r="A967">
        <f t="shared" si="45"/>
        <v>1035000</v>
      </c>
      <c r="B967">
        <v>-1035</v>
      </c>
      <c r="C967">
        <f t="shared" si="46"/>
        <v>1035</v>
      </c>
      <c r="D967">
        <v>482.077</v>
      </c>
      <c r="E967">
        <v>484.89</v>
      </c>
      <c r="F967">
        <v>465.26400000000001</v>
      </c>
      <c r="G967">
        <f t="shared" si="47"/>
        <v>477.41033333333331</v>
      </c>
    </row>
    <row r="968" spans="1:7" x14ac:dyDescent="0.2">
      <c r="A968">
        <f t="shared" si="45"/>
        <v>1034000</v>
      </c>
      <c r="B968">
        <v>-1034</v>
      </c>
      <c r="C968">
        <f t="shared" si="46"/>
        <v>1034</v>
      </c>
      <c r="D968">
        <v>474.399</v>
      </c>
      <c r="E968">
        <v>477.99</v>
      </c>
      <c r="F968">
        <v>459.30099999999999</v>
      </c>
      <c r="G968">
        <f t="shared" si="47"/>
        <v>470.56333333333333</v>
      </c>
    </row>
    <row r="969" spans="1:7" x14ac:dyDescent="0.2">
      <c r="A969">
        <f t="shared" si="45"/>
        <v>1033000</v>
      </c>
      <c r="B969">
        <v>-1033</v>
      </c>
      <c r="C969">
        <f t="shared" si="46"/>
        <v>1033</v>
      </c>
      <c r="D969">
        <v>467.30200000000002</v>
      </c>
      <c r="E969">
        <v>470.58800000000002</v>
      </c>
      <c r="F969">
        <v>454.60300000000001</v>
      </c>
      <c r="G969">
        <f t="shared" si="47"/>
        <v>464.16433333333333</v>
      </c>
    </row>
    <row r="970" spans="1:7" x14ac:dyDescent="0.2">
      <c r="A970">
        <f t="shared" si="45"/>
        <v>1032000</v>
      </c>
      <c r="B970">
        <v>-1032</v>
      </c>
      <c r="C970">
        <f t="shared" si="46"/>
        <v>1032</v>
      </c>
      <c r="D970">
        <v>461.30200000000002</v>
      </c>
      <c r="E970">
        <v>463.36599999999999</v>
      </c>
      <c r="F970">
        <v>451.435</v>
      </c>
      <c r="G970">
        <f t="shared" si="47"/>
        <v>458.70100000000002</v>
      </c>
    </row>
    <row r="971" spans="1:7" x14ac:dyDescent="0.2">
      <c r="A971">
        <f t="shared" si="45"/>
        <v>1031000</v>
      </c>
      <c r="B971">
        <v>-1031</v>
      </c>
      <c r="C971">
        <f t="shared" si="46"/>
        <v>1031</v>
      </c>
      <c r="D971">
        <v>456.57499999999999</v>
      </c>
      <c r="E971">
        <v>456.71899999999999</v>
      </c>
      <c r="F971">
        <v>449.79599999999999</v>
      </c>
      <c r="G971">
        <f t="shared" si="47"/>
        <v>454.36333333333329</v>
      </c>
    </row>
    <row r="972" spans="1:7" x14ac:dyDescent="0.2">
      <c r="A972">
        <f t="shared" si="45"/>
        <v>1030000</v>
      </c>
      <c r="B972">
        <v>-1030</v>
      </c>
      <c r="C972">
        <f t="shared" si="46"/>
        <v>1030</v>
      </c>
      <c r="D972">
        <v>453.26799999999997</v>
      </c>
      <c r="E972">
        <v>451.07900000000001</v>
      </c>
      <c r="F972">
        <v>449.58600000000001</v>
      </c>
      <c r="G972">
        <f t="shared" si="47"/>
        <v>451.31099999999998</v>
      </c>
    </row>
    <row r="973" spans="1:7" x14ac:dyDescent="0.2">
      <c r="A973">
        <f t="shared" si="45"/>
        <v>1029000</v>
      </c>
      <c r="B973">
        <v>-1029</v>
      </c>
      <c r="C973">
        <f t="shared" si="46"/>
        <v>1029</v>
      </c>
      <c r="D973">
        <v>451.44</v>
      </c>
      <c r="E973">
        <v>446.66300000000001</v>
      </c>
      <c r="F973">
        <v>450.73700000000002</v>
      </c>
      <c r="G973">
        <f t="shared" si="47"/>
        <v>449.6133333333334</v>
      </c>
    </row>
    <row r="974" spans="1:7" x14ac:dyDescent="0.2">
      <c r="A974">
        <f t="shared" si="45"/>
        <v>1028000</v>
      </c>
      <c r="B974">
        <v>-1028</v>
      </c>
      <c r="C974">
        <f t="shared" si="46"/>
        <v>1028</v>
      </c>
      <c r="D974">
        <v>451.03800000000001</v>
      </c>
      <c r="E974">
        <v>443.57400000000001</v>
      </c>
      <c r="F974">
        <v>453.077</v>
      </c>
      <c r="G974">
        <f t="shared" si="47"/>
        <v>449.22966666666667</v>
      </c>
    </row>
    <row r="975" spans="1:7" x14ac:dyDescent="0.2">
      <c r="A975">
        <f t="shared" si="45"/>
        <v>1027000</v>
      </c>
      <c r="B975">
        <v>-1027</v>
      </c>
      <c r="C975">
        <f t="shared" si="46"/>
        <v>1027</v>
      </c>
      <c r="D975">
        <v>451.87200000000001</v>
      </c>
      <c r="E975">
        <v>441.85599999999999</v>
      </c>
      <c r="F975">
        <v>456.23099999999999</v>
      </c>
      <c r="G975">
        <f t="shared" si="47"/>
        <v>449.98633333333333</v>
      </c>
    </row>
    <row r="976" spans="1:7" x14ac:dyDescent="0.2">
      <c r="A976">
        <f t="shared" si="45"/>
        <v>1026000</v>
      </c>
      <c r="B976">
        <v>-1026</v>
      </c>
      <c r="C976">
        <f t="shared" si="46"/>
        <v>1026</v>
      </c>
      <c r="D976">
        <v>453.75</v>
      </c>
      <c r="E976">
        <v>441.37700000000001</v>
      </c>
      <c r="F976">
        <v>459.97399999999999</v>
      </c>
      <c r="G976">
        <f t="shared" si="47"/>
        <v>451.70033333333339</v>
      </c>
    </row>
    <row r="977" spans="1:7" x14ac:dyDescent="0.2">
      <c r="A977">
        <f t="shared" si="45"/>
        <v>1025000</v>
      </c>
      <c r="B977">
        <v>-1025</v>
      </c>
      <c r="C977">
        <f t="shared" si="46"/>
        <v>1025</v>
      </c>
      <c r="D977">
        <v>456.387</v>
      </c>
      <c r="E977">
        <v>441.93599999999998</v>
      </c>
      <c r="F977">
        <v>463.98700000000002</v>
      </c>
      <c r="G977">
        <f t="shared" si="47"/>
        <v>454.1033333333333</v>
      </c>
    </row>
    <row r="978" spans="1:7" x14ac:dyDescent="0.2">
      <c r="A978">
        <f t="shared" si="45"/>
        <v>1024000</v>
      </c>
      <c r="B978">
        <v>-1024</v>
      </c>
      <c r="C978">
        <f t="shared" si="46"/>
        <v>1024</v>
      </c>
      <c r="D978">
        <v>459.43799999999999</v>
      </c>
      <c r="E978">
        <v>443.339</v>
      </c>
      <c r="F978">
        <v>467.83800000000002</v>
      </c>
      <c r="G978">
        <f t="shared" si="47"/>
        <v>456.87166666666667</v>
      </c>
    </row>
    <row r="979" spans="1:7" x14ac:dyDescent="0.2">
      <c r="A979">
        <f t="shared" si="45"/>
        <v>1023000</v>
      </c>
      <c r="B979">
        <v>-1023</v>
      </c>
      <c r="C979">
        <f t="shared" si="46"/>
        <v>1023</v>
      </c>
      <c r="D979">
        <v>462.69400000000002</v>
      </c>
      <c r="E979">
        <v>445.29700000000003</v>
      </c>
      <c r="F979">
        <v>471.44499999999999</v>
      </c>
      <c r="G979">
        <f t="shared" si="47"/>
        <v>459.81199999999995</v>
      </c>
    </row>
    <row r="980" spans="1:7" x14ac:dyDescent="0.2">
      <c r="A980">
        <f t="shared" si="45"/>
        <v>1022000</v>
      </c>
      <c r="B980">
        <v>-1022</v>
      </c>
      <c r="C980">
        <f t="shared" si="46"/>
        <v>1022</v>
      </c>
      <c r="D980">
        <v>465.94400000000002</v>
      </c>
      <c r="E980">
        <v>447.61099999999999</v>
      </c>
      <c r="F980">
        <v>474.63900000000001</v>
      </c>
      <c r="G980">
        <f t="shared" si="47"/>
        <v>462.73133333333334</v>
      </c>
    </row>
    <row r="981" spans="1:7" x14ac:dyDescent="0.2">
      <c r="A981">
        <f t="shared" si="45"/>
        <v>1021000</v>
      </c>
      <c r="B981">
        <v>-1021</v>
      </c>
      <c r="C981">
        <f t="shared" si="46"/>
        <v>1021</v>
      </c>
      <c r="D981">
        <v>468.96199999999999</v>
      </c>
      <c r="E981">
        <v>450.05599999999998</v>
      </c>
      <c r="F981">
        <v>477.26499999999999</v>
      </c>
      <c r="G981">
        <f t="shared" si="47"/>
        <v>465.42766666666665</v>
      </c>
    </row>
    <row r="982" spans="1:7" x14ac:dyDescent="0.2">
      <c r="A982">
        <f t="shared" si="45"/>
        <v>1020000</v>
      </c>
      <c r="B982">
        <v>-1020</v>
      </c>
      <c r="C982">
        <f t="shared" si="46"/>
        <v>1020</v>
      </c>
      <c r="D982">
        <v>471.84</v>
      </c>
      <c r="E982">
        <v>452.59300000000002</v>
      </c>
      <c r="F982">
        <v>479.52600000000001</v>
      </c>
      <c r="G982">
        <f t="shared" si="47"/>
        <v>467.98633333333333</v>
      </c>
    </row>
    <row r="983" spans="1:7" x14ac:dyDescent="0.2">
      <c r="A983">
        <f t="shared" si="45"/>
        <v>1019000</v>
      </c>
      <c r="B983">
        <v>-1019</v>
      </c>
      <c r="C983">
        <f t="shared" si="46"/>
        <v>1019</v>
      </c>
      <c r="D983">
        <v>474.48399999999998</v>
      </c>
      <c r="E983">
        <v>455.084</v>
      </c>
      <c r="F983">
        <v>481.41300000000001</v>
      </c>
      <c r="G983">
        <f t="shared" si="47"/>
        <v>470.327</v>
      </c>
    </row>
    <row r="984" spans="1:7" x14ac:dyDescent="0.2">
      <c r="A984">
        <f t="shared" si="45"/>
        <v>1018000</v>
      </c>
      <c r="B984">
        <v>-1018</v>
      </c>
      <c r="C984">
        <f t="shared" si="46"/>
        <v>1018</v>
      </c>
      <c r="D984">
        <v>477.01100000000002</v>
      </c>
      <c r="E984">
        <v>457.69400000000002</v>
      </c>
      <c r="F984">
        <v>482.96</v>
      </c>
      <c r="G984">
        <f t="shared" si="47"/>
        <v>472.55500000000001</v>
      </c>
    </row>
    <row r="985" spans="1:7" x14ac:dyDescent="0.2">
      <c r="A985">
        <f t="shared" si="45"/>
        <v>1017000</v>
      </c>
      <c r="B985">
        <v>-1017</v>
      </c>
      <c r="C985">
        <f t="shared" si="46"/>
        <v>1017</v>
      </c>
      <c r="D985">
        <v>479.46800000000002</v>
      </c>
      <c r="E985">
        <v>460.35700000000003</v>
      </c>
      <c r="F985">
        <v>484.322</v>
      </c>
      <c r="G985">
        <f t="shared" si="47"/>
        <v>474.71566666666672</v>
      </c>
    </row>
    <row r="986" spans="1:7" x14ac:dyDescent="0.2">
      <c r="A986">
        <f t="shared" si="45"/>
        <v>1016000</v>
      </c>
      <c r="B986">
        <v>-1016</v>
      </c>
      <c r="C986">
        <f t="shared" si="46"/>
        <v>1016</v>
      </c>
      <c r="D986">
        <v>481.96300000000002</v>
      </c>
      <c r="E986">
        <v>463.28199999999998</v>
      </c>
      <c r="F986">
        <v>485.46899999999999</v>
      </c>
      <c r="G986">
        <f t="shared" si="47"/>
        <v>476.90466666666663</v>
      </c>
    </row>
    <row r="987" spans="1:7" x14ac:dyDescent="0.2">
      <c r="A987">
        <f t="shared" si="45"/>
        <v>1015000</v>
      </c>
      <c r="B987">
        <v>-1015</v>
      </c>
      <c r="C987">
        <f t="shared" si="46"/>
        <v>1015</v>
      </c>
      <c r="D987">
        <v>484.267</v>
      </c>
      <c r="E987">
        <v>466.34100000000001</v>
      </c>
      <c r="F987">
        <v>486.15300000000002</v>
      </c>
      <c r="G987">
        <f t="shared" si="47"/>
        <v>478.9203333333333</v>
      </c>
    </row>
    <row r="988" spans="1:7" x14ac:dyDescent="0.2">
      <c r="A988">
        <f t="shared" si="45"/>
        <v>1014000</v>
      </c>
      <c r="B988">
        <v>-1014</v>
      </c>
      <c r="C988">
        <f t="shared" si="46"/>
        <v>1014</v>
      </c>
      <c r="D988">
        <v>486.51799999999997</v>
      </c>
      <c r="E988">
        <v>469.69400000000002</v>
      </c>
      <c r="F988">
        <v>486.45299999999997</v>
      </c>
      <c r="G988">
        <f t="shared" si="47"/>
        <v>480.88833333333332</v>
      </c>
    </row>
    <row r="989" spans="1:7" x14ac:dyDescent="0.2">
      <c r="A989">
        <f t="shared" si="45"/>
        <v>1013000</v>
      </c>
      <c r="B989">
        <v>-1013</v>
      </c>
      <c r="C989">
        <f t="shared" si="46"/>
        <v>1013</v>
      </c>
      <c r="D989">
        <v>488.25</v>
      </c>
      <c r="E989">
        <v>472.98</v>
      </c>
      <c r="F989">
        <v>485.976</v>
      </c>
      <c r="G989">
        <f t="shared" si="47"/>
        <v>482.40200000000004</v>
      </c>
    </row>
    <row r="990" spans="1:7" x14ac:dyDescent="0.2">
      <c r="A990">
        <f t="shared" si="45"/>
        <v>1012000</v>
      </c>
      <c r="B990">
        <v>-1012</v>
      </c>
      <c r="C990">
        <f t="shared" si="46"/>
        <v>1012</v>
      </c>
      <c r="D990">
        <v>489.35</v>
      </c>
      <c r="E990">
        <v>476.161</v>
      </c>
      <c r="F990">
        <v>484.59399999999999</v>
      </c>
      <c r="G990">
        <f t="shared" si="47"/>
        <v>483.36833333333334</v>
      </c>
    </row>
    <row r="991" spans="1:7" x14ac:dyDescent="0.2">
      <c r="A991">
        <f t="shared" si="45"/>
        <v>1011000</v>
      </c>
      <c r="B991">
        <v>-1011</v>
      </c>
      <c r="C991">
        <f t="shared" si="46"/>
        <v>1011</v>
      </c>
      <c r="D991">
        <v>489.45</v>
      </c>
      <c r="E991">
        <v>478.76</v>
      </c>
      <c r="F991">
        <v>482.2</v>
      </c>
      <c r="G991">
        <f t="shared" si="47"/>
        <v>483.47</v>
      </c>
    </row>
    <row r="992" spans="1:7" x14ac:dyDescent="0.2">
      <c r="A992">
        <f t="shared" si="45"/>
        <v>1010000</v>
      </c>
      <c r="B992">
        <v>-1010</v>
      </c>
      <c r="C992">
        <f t="shared" si="46"/>
        <v>1010</v>
      </c>
      <c r="D992">
        <v>488.35700000000003</v>
      </c>
      <c r="E992">
        <v>480.48200000000003</v>
      </c>
      <c r="F992">
        <v>478.78100000000001</v>
      </c>
      <c r="G992">
        <f t="shared" si="47"/>
        <v>482.54</v>
      </c>
    </row>
    <row r="993" spans="1:7" x14ac:dyDescent="0.2">
      <c r="A993">
        <f t="shared" si="45"/>
        <v>1009000</v>
      </c>
      <c r="B993">
        <v>-1009</v>
      </c>
      <c r="C993">
        <f t="shared" si="46"/>
        <v>1009</v>
      </c>
      <c r="D993">
        <v>485.82900000000001</v>
      </c>
      <c r="E993">
        <v>480.93200000000002</v>
      </c>
      <c r="F993">
        <v>474.31200000000001</v>
      </c>
      <c r="G993">
        <f t="shared" si="47"/>
        <v>480.35766666666672</v>
      </c>
    </row>
    <row r="994" spans="1:7" x14ac:dyDescent="0.2">
      <c r="A994">
        <f t="shared" si="45"/>
        <v>1008000</v>
      </c>
      <c r="B994">
        <v>-1008</v>
      </c>
      <c r="C994">
        <f t="shared" si="46"/>
        <v>1008</v>
      </c>
      <c r="D994">
        <v>481.99599999999998</v>
      </c>
      <c r="E994">
        <v>479.86200000000002</v>
      </c>
      <c r="F994">
        <v>469.20699999999999</v>
      </c>
      <c r="G994">
        <f t="shared" si="47"/>
        <v>477.0216666666667</v>
      </c>
    </row>
    <row r="995" spans="1:7" x14ac:dyDescent="0.2">
      <c r="A995">
        <f t="shared" si="45"/>
        <v>1007000</v>
      </c>
      <c r="B995">
        <v>-1007</v>
      </c>
      <c r="C995">
        <f t="shared" si="46"/>
        <v>1007</v>
      </c>
      <c r="D995">
        <v>476.93599999999998</v>
      </c>
      <c r="E995">
        <v>477.12900000000002</v>
      </c>
      <c r="F995">
        <v>463.67</v>
      </c>
      <c r="G995">
        <f t="shared" si="47"/>
        <v>472.57833333333332</v>
      </c>
    </row>
    <row r="996" spans="1:7" x14ac:dyDescent="0.2">
      <c r="A996">
        <f t="shared" si="45"/>
        <v>1006000</v>
      </c>
      <c r="B996">
        <v>-1006</v>
      </c>
      <c r="C996">
        <f t="shared" si="46"/>
        <v>1006</v>
      </c>
      <c r="D996">
        <v>470.86700000000002</v>
      </c>
      <c r="E996">
        <v>472.73399999999998</v>
      </c>
      <c r="F996">
        <v>457.995</v>
      </c>
      <c r="G996">
        <f t="shared" si="47"/>
        <v>467.19866666666667</v>
      </c>
    </row>
    <row r="997" spans="1:7" x14ac:dyDescent="0.2">
      <c r="A997">
        <f t="shared" si="45"/>
        <v>1005000</v>
      </c>
      <c r="B997">
        <v>-1005</v>
      </c>
      <c r="C997">
        <f t="shared" si="46"/>
        <v>1005</v>
      </c>
      <c r="D997">
        <v>464.33600000000001</v>
      </c>
      <c r="E997">
        <v>466.92500000000001</v>
      </c>
      <c r="F997">
        <v>452.78699999999998</v>
      </c>
      <c r="G997">
        <f t="shared" si="47"/>
        <v>461.34933333333333</v>
      </c>
    </row>
    <row r="998" spans="1:7" x14ac:dyDescent="0.2">
      <c r="A998">
        <f t="shared" si="45"/>
        <v>1004000</v>
      </c>
      <c r="B998">
        <v>-1004</v>
      </c>
      <c r="C998">
        <f t="shared" si="46"/>
        <v>1004</v>
      </c>
      <c r="D998">
        <v>457.62</v>
      </c>
      <c r="E998">
        <v>459.98200000000003</v>
      </c>
      <c r="F998">
        <v>448.22699999999998</v>
      </c>
      <c r="G998">
        <f t="shared" si="47"/>
        <v>455.27633333333341</v>
      </c>
    </row>
    <row r="999" spans="1:7" x14ac:dyDescent="0.2">
      <c r="A999">
        <f t="shared" si="45"/>
        <v>1003000</v>
      </c>
      <c r="B999">
        <v>-1003</v>
      </c>
      <c r="C999">
        <f t="shared" si="46"/>
        <v>1003</v>
      </c>
      <c r="D999">
        <v>451.28399999999999</v>
      </c>
      <c r="E999">
        <v>452.44299999999998</v>
      </c>
      <c r="F999">
        <v>444.76799999999997</v>
      </c>
      <c r="G999">
        <f t="shared" si="47"/>
        <v>449.49833333333328</v>
      </c>
    </row>
    <row r="1000" spans="1:7" x14ac:dyDescent="0.2">
      <c r="A1000">
        <f t="shared" si="45"/>
        <v>1002000</v>
      </c>
      <c r="B1000">
        <v>-1002</v>
      </c>
      <c r="C1000">
        <f t="shared" si="46"/>
        <v>1002</v>
      </c>
      <c r="D1000">
        <v>445.84699999999998</v>
      </c>
      <c r="E1000">
        <v>444.81799999999998</v>
      </c>
      <c r="F1000">
        <v>442.86099999999999</v>
      </c>
      <c r="G1000">
        <f t="shared" si="47"/>
        <v>444.50866666666661</v>
      </c>
    </row>
    <row r="1001" spans="1:7" x14ac:dyDescent="0.2">
      <c r="A1001">
        <f t="shared" si="45"/>
        <v>1001000</v>
      </c>
      <c r="B1001">
        <v>-1001</v>
      </c>
      <c r="C1001">
        <f t="shared" si="46"/>
        <v>1001</v>
      </c>
      <c r="D1001">
        <v>441.78300000000002</v>
      </c>
      <c r="E1001">
        <v>437.73399999999998</v>
      </c>
      <c r="F1001">
        <v>442.79199999999997</v>
      </c>
      <c r="G1001">
        <f t="shared" si="47"/>
        <v>440.76966666666664</v>
      </c>
    </row>
    <row r="1002" spans="1:7" x14ac:dyDescent="0.2">
      <c r="A1002">
        <f t="shared" si="45"/>
        <v>1000000</v>
      </c>
      <c r="B1002">
        <v>-1000</v>
      </c>
      <c r="C1002">
        <f t="shared" si="46"/>
        <v>1000</v>
      </c>
      <c r="D1002">
        <v>439.49700000000001</v>
      </c>
      <c r="E1002">
        <v>431.75599999999997</v>
      </c>
      <c r="F1002">
        <v>444.79700000000003</v>
      </c>
      <c r="G1002">
        <f t="shared" si="47"/>
        <v>438.68333333333334</v>
      </c>
    </row>
    <row r="1003" spans="1:7" x14ac:dyDescent="0.2">
      <c r="A1003">
        <f t="shared" si="45"/>
        <v>999000</v>
      </c>
      <c r="B1003">
        <v>-999</v>
      </c>
      <c r="C1003">
        <f t="shared" si="46"/>
        <v>999</v>
      </c>
      <c r="D1003">
        <v>439.61099999999999</v>
      </c>
      <c r="E1003">
        <v>427.56</v>
      </c>
      <c r="F1003">
        <v>449.35700000000003</v>
      </c>
      <c r="G1003">
        <f t="shared" si="47"/>
        <v>438.84266666666667</v>
      </c>
    </row>
    <row r="1004" spans="1:7" x14ac:dyDescent="0.2">
      <c r="A1004">
        <f t="shared" si="45"/>
        <v>998000</v>
      </c>
      <c r="B1004">
        <v>-998</v>
      </c>
      <c r="C1004">
        <f t="shared" si="46"/>
        <v>998</v>
      </c>
      <c r="D1004">
        <v>442.21899999999999</v>
      </c>
      <c r="E1004">
        <v>425.55200000000002</v>
      </c>
      <c r="F1004">
        <v>456.24</v>
      </c>
      <c r="G1004">
        <f t="shared" si="47"/>
        <v>441.33699999999999</v>
      </c>
    </row>
    <row r="1005" spans="1:7" x14ac:dyDescent="0.2">
      <c r="A1005">
        <f t="shared" si="45"/>
        <v>997000</v>
      </c>
      <c r="B1005">
        <v>-997</v>
      </c>
      <c r="C1005">
        <f t="shared" si="46"/>
        <v>997</v>
      </c>
      <c r="D1005">
        <v>447.72300000000001</v>
      </c>
      <c r="E1005">
        <v>426.28100000000001</v>
      </c>
      <c r="F1005">
        <v>465.524</v>
      </c>
      <c r="G1005">
        <f t="shared" si="47"/>
        <v>446.50933333333336</v>
      </c>
    </row>
    <row r="1006" spans="1:7" x14ac:dyDescent="0.2">
      <c r="A1006">
        <f t="shared" si="45"/>
        <v>996000</v>
      </c>
      <c r="B1006">
        <v>-996</v>
      </c>
      <c r="C1006">
        <f t="shared" si="46"/>
        <v>996</v>
      </c>
      <c r="D1006">
        <v>456.01499999999999</v>
      </c>
      <c r="E1006">
        <v>429.947</v>
      </c>
      <c r="F1006">
        <v>476.65199999999999</v>
      </c>
      <c r="G1006">
        <f t="shared" si="47"/>
        <v>454.2046666666667</v>
      </c>
    </row>
    <row r="1007" spans="1:7" x14ac:dyDescent="0.2">
      <c r="A1007">
        <f t="shared" si="45"/>
        <v>995000</v>
      </c>
      <c r="B1007">
        <v>-995</v>
      </c>
      <c r="C1007">
        <f t="shared" si="46"/>
        <v>995</v>
      </c>
      <c r="D1007">
        <v>466.75200000000001</v>
      </c>
      <c r="E1007">
        <v>436.64299999999997</v>
      </c>
      <c r="F1007">
        <v>488.67</v>
      </c>
      <c r="G1007">
        <f t="shared" si="47"/>
        <v>464.0216666666667</v>
      </c>
    </row>
    <row r="1008" spans="1:7" x14ac:dyDescent="0.2">
      <c r="A1008">
        <f t="shared" si="45"/>
        <v>994000</v>
      </c>
      <c r="B1008">
        <v>-994</v>
      </c>
      <c r="C1008">
        <f t="shared" si="46"/>
        <v>994</v>
      </c>
      <c r="D1008">
        <v>479.23599999999999</v>
      </c>
      <c r="E1008">
        <v>446.22399999999999</v>
      </c>
      <c r="F1008">
        <v>500.24900000000002</v>
      </c>
      <c r="G1008">
        <f t="shared" si="47"/>
        <v>475.23633333333328</v>
      </c>
    </row>
    <row r="1009" spans="1:7" x14ac:dyDescent="0.2">
      <c r="A1009">
        <f t="shared" si="45"/>
        <v>993000</v>
      </c>
      <c r="B1009">
        <v>-993</v>
      </c>
      <c r="C1009">
        <f t="shared" si="46"/>
        <v>993</v>
      </c>
      <c r="D1009">
        <v>492.38</v>
      </c>
      <c r="E1009">
        <v>458.13499999999999</v>
      </c>
      <c r="F1009">
        <v>509.93099999999998</v>
      </c>
      <c r="G1009">
        <f t="shared" si="47"/>
        <v>486.81533333333329</v>
      </c>
    </row>
    <row r="1010" spans="1:7" x14ac:dyDescent="0.2">
      <c r="A1010">
        <f t="shared" si="45"/>
        <v>992000</v>
      </c>
      <c r="B1010">
        <v>-992</v>
      </c>
      <c r="C1010">
        <f t="shared" si="46"/>
        <v>992</v>
      </c>
      <c r="D1010">
        <v>504.58699999999999</v>
      </c>
      <c r="E1010">
        <v>471.46100000000001</v>
      </c>
      <c r="F1010">
        <v>516.00900000000001</v>
      </c>
      <c r="G1010">
        <f t="shared" si="47"/>
        <v>497.35233333333332</v>
      </c>
    </row>
    <row r="1011" spans="1:7" x14ac:dyDescent="0.2">
      <c r="A1011">
        <f t="shared" si="45"/>
        <v>991000</v>
      </c>
      <c r="B1011">
        <v>-991</v>
      </c>
      <c r="C1011">
        <f t="shared" si="46"/>
        <v>991</v>
      </c>
      <c r="D1011">
        <v>514.29</v>
      </c>
      <c r="E1011">
        <v>484.92899999999997</v>
      </c>
      <c r="F1011">
        <v>517.52700000000004</v>
      </c>
      <c r="G1011">
        <f t="shared" si="47"/>
        <v>505.58200000000005</v>
      </c>
    </row>
    <row r="1012" spans="1:7" x14ac:dyDescent="0.2">
      <c r="A1012">
        <f t="shared" si="45"/>
        <v>990000</v>
      </c>
      <c r="B1012">
        <v>-990</v>
      </c>
      <c r="C1012">
        <f t="shared" si="46"/>
        <v>990</v>
      </c>
      <c r="D1012">
        <v>520.16999999999996</v>
      </c>
      <c r="E1012">
        <v>497.00200000000001</v>
      </c>
      <c r="F1012">
        <v>514.375</v>
      </c>
      <c r="G1012">
        <f t="shared" si="47"/>
        <v>510.51566666666668</v>
      </c>
    </row>
    <row r="1013" spans="1:7" x14ac:dyDescent="0.2">
      <c r="A1013">
        <f t="shared" si="45"/>
        <v>989000</v>
      </c>
      <c r="B1013">
        <v>-989</v>
      </c>
      <c r="C1013">
        <f t="shared" si="46"/>
        <v>989</v>
      </c>
      <c r="D1013">
        <v>521.33799999999997</v>
      </c>
      <c r="E1013">
        <v>506.233</v>
      </c>
      <c r="F1013">
        <v>506.94900000000001</v>
      </c>
      <c r="G1013">
        <f t="shared" si="47"/>
        <v>511.50666666666666</v>
      </c>
    </row>
    <row r="1014" spans="1:7" x14ac:dyDescent="0.2">
      <c r="A1014">
        <f t="shared" si="45"/>
        <v>988000</v>
      </c>
      <c r="B1014">
        <v>-988</v>
      </c>
      <c r="C1014">
        <f t="shared" si="46"/>
        <v>988</v>
      </c>
      <c r="D1014">
        <v>517.84699999999998</v>
      </c>
      <c r="E1014">
        <v>511.44200000000001</v>
      </c>
      <c r="F1014">
        <v>496.58</v>
      </c>
      <c r="G1014">
        <f t="shared" si="47"/>
        <v>508.62299999999999</v>
      </c>
    </row>
    <row r="1015" spans="1:7" x14ac:dyDescent="0.2">
      <c r="A1015">
        <f t="shared" si="45"/>
        <v>987000</v>
      </c>
      <c r="B1015">
        <v>-987</v>
      </c>
      <c r="C1015">
        <f t="shared" si="46"/>
        <v>987</v>
      </c>
      <c r="D1015">
        <v>510.40199999999999</v>
      </c>
      <c r="E1015">
        <v>512.17600000000004</v>
      </c>
      <c r="F1015">
        <v>484.58600000000001</v>
      </c>
      <c r="G1015">
        <f t="shared" si="47"/>
        <v>502.38799999999998</v>
      </c>
    </row>
    <row r="1016" spans="1:7" x14ac:dyDescent="0.2">
      <c r="A1016">
        <f t="shared" si="45"/>
        <v>986000</v>
      </c>
      <c r="B1016">
        <v>-986</v>
      </c>
      <c r="C1016">
        <f t="shared" si="46"/>
        <v>986</v>
      </c>
      <c r="D1016">
        <v>499.83699999999999</v>
      </c>
      <c r="E1016">
        <v>508.29899999999998</v>
      </c>
      <c r="F1016">
        <v>472.01900000000001</v>
      </c>
      <c r="G1016">
        <f t="shared" si="47"/>
        <v>493.38499999999999</v>
      </c>
    </row>
    <row r="1017" spans="1:7" x14ac:dyDescent="0.2">
      <c r="A1017">
        <f t="shared" si="45"/>
        <v>985000</v>
      </c>
      <c r="B1017">
        <v>-985</v>
      </c>
      <c r="C1017">
        <f t="shared" si="46"/>
        <v>985</v>
      </c>
      <c r="D1017">
        <v>487.435</v>
      </c>
      <c r="E1017">
        <v>500.48899999999998</v>
      </c>
      <c r="F1017">
        <v>459.88600000000002</v>
      </c>
      <c r="G1017">
        <f t="shared" si="47"/>
        <v>482.6033333333333</v>
      </c>
    </row>
    <row r="1018" spans="1:7" x14ac:dyDescent="0.2">
      <c r="A1018">
        <f t="shared" si="45"/>
        <v>984000</v>
      </c>
      <c r="B1018">
        <v>-984</v>
      </c>
      <c r="C1018">
        <f t="shared" si="46"/>
        <v>984</v>
      </c>
      <c r="D1018">
        <v>474.154</v>
      </c>
      <c r="E1018">
        <v>489.483</v>
      </c>
      <c r="F1018">
        <v>448.80500000000001</v>
      </c>
      <c r="G1018">
        <f t="shared" si="47"/>
        <v>470.81400000000002</v>
      </c>
    </row>
    <row r="1019" spans="1:7" x14ac:dyDescent="0.2">
      <c r="A1019">
        <f t="shared" si="45"/>
        <v>983000</v>
      </c>
      <c r="B1019">
        <v>-983</v>
      </c>
      <c r="C1019">
        <f t="shared" si="46"/>
        <v>983</v>
      </c>
      <c r="D1019">
        <v>460.92899999999997</v>
      </c>
      <c r="E1019">
        <v>476.36599999999999</v>
      </c>
      <c r="F1019">
        <v>439.23200000000003</v>
      </c>
      <c r="G1019">
        <f t="shared" si="47"/>
        <v>458.84233333333333</v>
      </c>
    </row>
    <row r="1020" spans="1:7" x14ac:dyDescent="0.2">
      <c r="A1020">
        <f t="shared" si="45"/>
        <v>982000</v>
      </c>
      <c r="B1020">
        <v>-982</v>
      </c>
      <c r="C1020">
        <f t="shared" si="46"/>
        <v>982</v>
      </c>
      <c r="D1020">
        <v>448.50799999999998</v>
      </c>
      <c r="E1020">
        <v>462.11500000000001</v>
      </c>
      <c r="F1020">
        <v>431.58600000000001</v>
      </c>
      <c r="G1020">
        <f t="shared" si="47"/>
        <v>447.40300000000002</v>
      </c>
    </row>
    <row r="1021" spans="1:7" x14ac:dyDescent="0.2">
      <c r="A1021">
        <f t="shared" si="45"/>
        <v>981000</v>
      </c>
      <c r="B1021">
        <v>-981</v>
      </c>
      <c r="C1021">
        <f t="shared" si="46"/>
        <v>981</v>
      </c>
      <c r="D1021">
        <v>437.726</v>
      </c>
      <c r="E1021">
        <v>447.88900000000001</v>
      </c>
      <c r="F1021">
        <v>426.38900000000001</v>
      </c>
      <c r="G1021">
        <f t="shared" si="47"/>
        <v>437.33466666666664</v>
      </c>
    </row>
    <row r="1022" spans="1:7" x14ac:dyDescent="0.2">
      <c r="A1022">
        <f t="shared" si="45"/>
        <v>980000</v>
      </c>
      <c r="B1022">
        <v>-980</v>
      </c>
      <c r="C1022">
        <f t="shared" si="46"/>
        <v>980</v>
      </c>
      <c r="D1022">
        <v>429.08499999999998</v>
      </c>
      <c r="E1022">
        <v>434.58499999999998</v>
      </c>
      <c r="F1022">
        <v>423.90499999999997</v>
      </c>
      <c r="G1022">
        <f t="shared" si="47"/>
        <v>429.19166666666666</v>
      </c>
    </row>
    <row r="1023" spans="1:7" x14ac:dyDescent="0.2">
      <c r="A1023">
        <f t="shared" si="45"/>
        <v>979000</v>
      </c>
      <c r="B1023">
        <v>-979</v>
      </c>
      <c r="C1023">
        <f t="shared" si="46"/>
        <v>979</v>
      </c>
      <c r="D1023">
        <v>423.38799999999998</v>
      </c>
      <c r="E1023">
        <v>423.26400000000001</v>
      </c>
      <c r="F1023">
        <v>424.75700000000001</v>
      </c>
      <c r="G1023">
        <f t="shared" si="47"/>
        <v>423.80299999999994</v>
      </c>
    </row>
    <row r="1024" spans="1:7" x14ac:dyDescent="0.2">
      <c r="A1024">
        <f t="shared" si="45"/>
        <v>978000</v>
      </c>
      <c r="B1024">
        <v>-978</v>
      </c>
      <c r="C1024">
        <f t="shared" si="46"/>
        <v>978</v>
      </c>
      <c r="D1024">
        <v>421.19099999999997</v>
      </c>
      <c r="E1024">
        <v>414.762</v>
      </c>
      <c r="F1024">
        <v>429.30500000000001</v>
      </c>
      <c r="G1024">
        <f t="shared" si="47"/>
        <v>421.7526666666667</v>
      </c>
    </row>
    <row r="1025" spans="1:7" x14ac:dyDescent="0.2">
      <c r="A1025">
        <f t="shared" si="45"/>
        <v>977000</v>
      </c>
      <c r="B1025">
        <v>-977</v>
      </c>
      <c r="C1025">
        <f t="shared" si="46"/>
        <v>977</v>
      </c>
      <c r="D1025">
        <v>423.00700000000001</v>
      </c>
      <c r="E1025">
        <v>409.82</v>
      </c>
      <c r="F1025">
        <v>437.81099999999998</v>
      </c>
      <c r="G1025">
        <f t="shared" si="47"/>
        <v>423.54599999999999</v>
      </c>
    </row>
    <row r="1026" spans="1:7" x14ac:dyDescent="0.2">
      <c r="A1026">
        <f t="shared" si="45"/>
        <v>976000</v>
      </c>
      <c r="B1026">
        <v>-976</v>
      </c>
      <c r="C1026">
        <f t="shared" si="46"/>
        <v>976</v>
      </c>
      <c r="D1026">
        <v>429.11900000000003</v>
      </c>
      <c r="E1026">
        <v>408.97800000000001</v>
      </c>
      <c r="F1026">
        <v>450.15800000000002</v>
      </c>
      <c r="G1026">
        <f t="shared" si="47"/>
        <v>429.41833333333335</v>
      </c>
    </row>
    <row r="1027" spans="1:7" x14ac:dyDescent="0.2">
      <c r="A1027">
        <f t="shared" ref="A1027:A1090" si="48">B1027*-1000</f>
        <v>975000</v>
      </c>
      <c r="B1027">
        <v>-975</v>
      </c>
      <c r="C1027">
        <f t="shared" ref="C1027:C1090" si="49">B1027*-1</f>
        <v>975</v>
      </c>
      <c r="D1027">
        <v>439.69299999999998</v>
      </c>
      <c r="E1027">
        <v>412.64100000000002</v>
      </c>
      <c r="F1027">
        <v>465.94200000000001</v>
      </c>
      <c r="G1027">
        <f t="shared" ref="G1027:G1090" si="50">(F1027+E1027+D1027)/3</f>
        <v>439.42533333333336</v>
      </c>
    </row>
    <row r="1028" spans="1:7" x14ac:dyDescent="0.2">
      <c r="A1028">
        <f t="shared" si="48"/>
        <v>974000</v>
      </c>
      <c r="B1028">
        <v>-974</v>
      </c>
      <c r="C1028">
        <f t="shared" si="49"/>
        <v>974</v>
      </c>
      <c r="D1028">
        <v>454.05500000000001</v>
      </c>
      <c r="E1028">
        <v>420.755</v>
      </c>
      <c r="F1028">
        <v>483.51600000000002</v>
      </c>
      <c r="G1028">
        <f t="shared" si="50"/>
        <v>452.77533333333332</v>
      </c>
    </row>
    <row r="1029" spans="1:7" x14ac:dyDescent="0.2">
      <c r="A1029">
        <f t="shared" si="48"/>
        <v>973000</v>
      </c>
      <c r="B1029">
        <v>-973</v>
      </c>
      <c r="C1029">
        <f t="shared" si="49"/>
        <v>973</v>
      </c>
      <c r="D1029">
        <v>471.36399999999998</v>
      </c>
      <c r="E1029">
        <v>433.09699999999998</v>
      </c>
      <c r="F1029">
        <v>501.04500000000002</v>
      </c>
      <c r="G1029">
        <f t="shared" si="50"/>
        <v>468.50200000000001</v>
      </c>
    </row>
    <row r="1030" spans="1:7" x14ac:dyDescent="0.2">
      <c r="A1030">
        <f t="shared" si="48"/>
        <v>972000</v>
      </c>
      <c r="B1030">
        <v>-972</v>
      </c>
      <c r="C1030">
        <f t="shared" si="49"/>
        <v>972</v>
      </c>
      <c r="D1030">
        <v>489.86099999999999</v>
      </c>
      <c r="E1030">
        <v>448.89499999999998</v>
      </c>
      <c r="F1030">
        <v>515.822</v>
      </c>
      <c r="G1030">
        <f t="shared" si="50"/>
        <v>484.85933333333332</v>
      </c>
    </row>
    <row r="1031" spans="1:7" x14ac:dyDescent="0.2">
      <c r="A1031">
        <f t="shared" si="48"/>
        <v>971000</v>
      </c>
      <c r="B1031">
        <v>-971</v>
      </c>
      <c r="C1031">
        <f t="shared" si="49"/>
        <v>971</v>
      </c>
      <c r="D1031">
        <v>507.02300000000002</v>
      </c>
      <c r="E1031">
        <v>466.608</v>
      </c>
      <c r="F1031">
        <v>525.19899999999996</v>
      </c>
      <c r="G1031">
        <f t="shared" si="50"/>
        <v>499.60999999999996</v>
      </c>
    </row>
    <row r="1032" spans="1:7" x14ac:dyDescent="0.2">
      <c r="A1032">
        <f t="shared" si="48"/>
        <v>970000</v>
      </c>
      <c r="B1032">
        <v>-970</v>
      </c>
      <c r="C1032">
        <f t="shared" si="49"/>
        <v>970</v>
      </c>
      <c r="D1032">
        <v>520.6</v>
      </c>
      <c r="E1032">
        <v>484.48899999999998</v>
      </c>
      <c r="F1032">
        <v>527.88199999999995</v>
      </c>
      <c r="G1032">
        <f t="shared" si="50"/>
        <v>510.99033333333335</v>
      </c>
    </row>
    <row r="1033" spans="1:7" x14ac:dyDescent="0.2">
      <c r="A1033">
        <f t="shared" si="48"/>
        <v>969000</v>
      </c>
      <c r="B1033">
        <v>-969</v>
      </c>
      <c r="C1033">
        <f t="shared" si="49"/>
        <v>969</v>
      </c>
      <c r="D1033">
        <v>528.62900000000002</v>
      </c>
      <c r="E1033">
        <v>500.31700000000001</v>
      </c>
      <c r="F1033">
        <v>523.88300000000004</v>
      </c>
      <c r="G1033">
        <f t="shared" si="50"/>
        <v>517.60966666666673</v>
      </c>
    </row>
    <row r="1034" spans="1:7" x14ac:dyDescent="0.2">
      <c r="A1034">
        <f t="shared" si="48"/>
        <v>968000</v>
      </c>
      <c r="B1034">
        <v>-968</v>
      </c>
      <c r="C1034">
        <f t="shared" si="49"/>
        <v>968</v>
      </c>
      <c r="D1034">
        <v>530.18100000000004</v>
      </c>
      <c r="E1034">
        <v>511.98700000000002</v>
      </c>
      <c r="F1034">
        <v>514.52</v>
      </c>
      <c r="G1034">
        <f t="shared" si="50"/>
        <v>518.89600000000007</v>
      </c>
    </row>
    <row r="1035" spans="1:7" x14ac:dyDescent="0.2">
      <c r="A1035">
        <f t="shared" si="48"/>
        <v>967000</v>
      </c>
      <c r="B1035">
        <v>-967</v>
      </c>
      <c r="C1035">
        <f t="shared" si="49"/>
        <v>967</v>
      </c>
      <c r="D1035">
        <v>525.95699999999999</v>
      </c>
      <c r="E1035">
        <v>518.51800000000003</v>
      </c>
      <c r="F1035">
        <v>501.93799999999999</v>
      </c>
      <c r="G1035">
        <f t="shared" si="50"/>
        <v>515.471</v>
      </c>
    </row>
    <row r="1036" spans="1:7" x14ac:dyDescent="0.2">
      <c r="A1036">
        <f t="shared" si="48"/>
        <v>966000</v>
      </c>
      <c r="B1036">
        <v>-966</v>
      </c>
      <c r="C1036">
        <f t="shared" si="49"/>
        <v>966</v>
      </c>
      <c r="D1036">
        <v>517.096</v>
      </c>
      <c r="E1036">
        <v>519.327</v>
      </c>
      <c r="F1036">
        <v>488.05</v>
      </c>
      <c r="G1036">
        <f t="shared" si="50"/>
        <v>508.15766666666667</v>
      </c>
    </row>
    <row r="1037" spans="1:7" x14ac:dyDescent="0.2">
      <c r="A1037">
        <f t="shared" si="48"/>
        <v>965000</v>
      </c>
      <c r="B1037">
        <v>-965</v>
      </c>
      <c r="C1037">
        <f t="shared" si="49"/>
        <v>965</v>
      </c>
      <c r="D1037">
        <v>505.08</v>
      </c>
      <c r="E1037">
        <v>514.90599999999995</v>
      </c>
      <c r="F1037">
        <v>474.11200000000002</v>
      </c>
      <c r="G1037">
        <f t="shared" si="50"/>
        <v>498.03266666666667</v>
      </c>
    </row>
    <row r="1038" spans="1:7" x14ac:dyDescent="0.2">
      <c r="A1038">
        <f t="shared" si="48"/>
        <v>964000</v>
      </c>
      <c r="B1038">
        <v>-964</v>
      </c>
      <c r="C1038">
        <f t="shared" si="49"/>
        <v>964</v>
      </c>
      <c r="D1038">
        <v>491.50400000000002</v>
      </c>
      <c r="E1038">
        <v>506.26100000000002</v>
      </c>
      <c r="F1038">
        <v>461.20299999999997</v>
      </c>
      <c r="G1038">
        <f t="shared" si="50"/>
        <v>486.32266666666663</v>
      </c>
    </row>
    <row r="1039" spans="1:7" x14ac:dyDescent="0.2">
      <c r="A1039">
        <f t="shared" si="48"/>
        <v>963000</v>
      </c>
      <c r="B1039">
        <v>-963</v>
      </c>
      <c r="C1039">
        <f t="shared" si="49"/>
        <v>963</v>
      </c>
      <c r="D1039">
        <v>477.48</v>
      </c>
      <c r="E1039">
        <v>494.529</v>
      </c>
      <c r="F1039">
        <v>449.80399999999997</v>
      </c>
      <c r="G1039">
        <f t="shared" si="50"/>
        <v>473.9376666666667</v>
      </c>
    </row>
    <row r="1040" spans="1:7" x14ac:dyDescent="0.2">
      <c r="A1040">
        <f t="shared" si="48"/>
        <v>962000</v>
      </c>
      <c r="B1040">
        <v>-962</v>
      </c>
      <c r="C1040">
        <f t="shared" si="49"/>
        <v>962</v>
      </c>
      <c r="D1040">
        <v>463.834</v>
      </c>
      <c r="E1040">
        <v>480.84</v>
      </c>
      <c r="F1040">
        <v>440.19600000000003</v>
      </c>
      <c r="G1040">
        <f t="shared" si="50"/>
        <v>461.62333333333339</v>
      </c>
    </row>
    <row r="1041" spans="1:7" x14ac:dyDescent="0.2">
      <c r="A1041">
        <f t="shared" si="48"/>
        <v>961000</v>
      </c>
      <c r="B1041">
        <v>-961</v>
      </c>
      <c r="C1041">
        <f t="shared" si="49"/>
        <v>961</v>
      </c>
      <c r="D1041">
        <v>451.44600000000003</v>
      </c>
      <c r="E1041">
        <v>466.47399999999999</v>
      </c>
      <c r="F1041">
        <v>432.78399999999999</v>
      </c>
      <c r="G1041">
        <f t="shared" si="50"/>
        <v>450.23466666666673</v>
      </c>
    </row>
    <row r="1042" spans="1:7" x14ac:dyDescent="0.2">
      <c r="A1042">
        <f t="shared" si="48"/>
        <v>960000</v>
      </c>
      <c r="B1042">
        <v>-960</v>
      </c>
      <c r="C1042">
        <f t="shared" si="49"/>
        <v>960</v>
      </c>
      <c r="D1042">
        <v>440.81</v>
      </c>
      <c r="E1042">
        <v>452.30799999999999</v>
      </c>
      <c r="F1042">
        <v>427.81400000000002</v>
      </c>
      <c r="G1042">
        <f t="shared" si="50"/>
        <v>440.31066666666669</v>
      </c>
    </row>
    <row r="1043" spans="1:7" x14ac:dyDescent="0.2">
      <c r="A1043">
        <f t="shared" si="48"/>
        <v>959000</v>
      </c>
      <c r="B1043">
        <v>-959</v>
      </c>
      <c r="C1043">
        <f t="shared" si="49"/>
        <v>959</v>
      </c>
      <c r="D1043">
        <v>432.42200000000003</v>
      </c>
      <c r="E1043">
        <v>439.32600000000002</v>
      </c>
      <c r="F1043">
        <v>425.46800000000002</v>
      </c>
      <c r="G1043">
        <f t="shared" si="50"/>
        <v>432.40533333333337</v>
      </c>
    </row>
    <row r="1044" spans="1:7" x14ac:dyDescent="0.2">
      <c r="A1044">
        <f t="shared" si="48"/>
        <v>958000</v>
      </c>
      <c r="B1044">
        <v>-958</v>
      </c>
      <c r="C1044">
        <f t="shared" si="49"/>
        <v>958</v>
      </c>
      <c r="D1044">
        <v>426.91300000000001</v>
      </c>
      <c r="E1044">
        <v>428.36599999999999</v>
      </c>
      <c r="F1044">
        <v>426.26299999999998</v>
      </c>
      <c r="G1044">
        <f t="shared" si="50"/>
        <v>427.18066666666664</v>
      </c>
    </row>
    <row r="1045" spans="1:7" x14ac:dyDescent="0.2">
      <c r="A1045">
        <f t="shared" si="48"/>
        <v>957000</v>
      </c>
      <c r="B1045">
        <v>-957</v>
      </c>
      <c r="C1045">
        <f t="shared" si="49"/>
        <v>957</v>
      </c>
      <c r="D1045">
        <v>424.59100000000001</v>
      </c>
      <c r="E1045">
        <v>420.08699999999999</v>
      </c>
      <c r="F1045">
        <v>430.28300000000002</v>
      </c>
      <c r="G1045">
        <f t="shared" si="50"/>
        <v>424.98700000000002</v>
      </c>
    </row>
    <row r="1046" spans="1:7" x14ac:dyDescent="0.2">
      <c r="A1046">
        <f t="shared" si="48"/>
        <v>956000</v>
      </c>
      <c r="B1046">
        <v>-956</v>
      </c>
      <c r="C1046">
        <f t="shared" si="49"/>
        <v>956</v>
      </c>
      <c r="D1046">
        <v>425.75599999999997</v>
      </c>
      <c r="E1046">
        <v>415.00299999999999</v>
      </c>
      <c r="F1046">
        <v>437.61900000000003</v>
      </c>
      <c r="G1046">
        <f t="shared" si="50"/>
        <v>426.12600000000003</v>
      </c>
    </row>
    <row r="1047" spans="1:7" x14ac:dyDescent="0.2">
      <c r="A1047">
        <f t="shared" si="48"/>
        <v>955000</v>
      </c>
      <c r="B1047">
        <v>-955</v>
      </c>
      <c r="C1047">
        <f t="shared" si="49"/>
        <v>955</v>
      </c>
      <c r="D1047">
        <v>430.69200000000001</v>
      </c>
      <c r="E1047">
        <v>413.57100000000003</v>
      </c>
      <c r="F1047">
        <v>448.26799999999997</v>
      </c>
      <c r="G1047">
        <f t="shared" si="50"/>
        <v>430.84366666666665</v>
      </c>
    </row>
    <row r="1048" spans="1:7" x14ac:dyDescent="0.2">
      <c r="A1048">
        <f t="shared" si="48"/>
        <v>954000</v>
      </c>
      <c r="B1048">
        <v>-954</v>
      </c>
      <c r="C1048">
        <f t="shared" si="49"/>
        <v>954</v>
      </c>
      <c r="D1048">
        <v>439.17500000000001</v>
      </c>
      <c r="E1048">
        <v>415.89600000000002</v>
      </c>
      <c r="F1048">
        <v>461.51799999999997</v>
      </c>
      <c r="G1048">
        <f t="shared" si="50"/>
        <v>438.863</v>
      </c>
    </row>
    <row r="1049" spans="1:7" x14ac:dyDescent="0.2">
      <c r="A1049">
        <f t="shared" si="48"/>
        <v>953000</v>
      </c>
      <c r="B1049">
        <v>-953</v>
      </c>
      <c r="C1049">
        <f t="shared" si="49"/>
        <v>953</v>
      </c>
      <c r="D1049">
        <v>450.76100000000002</v>
      </c>
      <c r="E1049">
        <v>421.90100000000001</v>
      </c>
      <c r="F1049">
        <v>476.32</v>
      </c>
      <c r="G1049">
        <f t="shared" si="50"/>
        <v>449.66066666666666</v>
      </c>
    </row>
    <row r="1050" spans="1:7" x14ac:dyDescent="0.2">
      <c r="A1050">
        <f t="shared" si="48"/>
        <v>952000</v>
      </c>
      <c r="B1050">
        <v>-952</v>
      </c>
      <c r="C1050">
        <f t="shared" si="49"/>
        <v>952</v>
      </c>
      <c r="D1050">
        <v>464.82900000000001</v>
      </c>
      <c r="E1050">
        <v>431.41399999999999</v>
      </c>
      <c r="F1050">
        <v>491.36</v>
      </c>
      <c r="G1050">
        <f t="shared" si="50"/>
        <v>462.53433333333334</v>
      </c>
    </row>
    <row r="1051" spans="1:7" x14ac:dyDescent="0.2">
      <c r="A1051">
        <f t="shared" si="48"/>
        <v>951000</v>
      </c>
      <c r="B1051">
        <v>-951</v>
      </c>
      <c r="C1051">
        <f t="shared" si="49"/>
        <v>951</v>
      </c>
      <c r="D1051">
        <v>479.85599999999999</v>
      </c>
      <c r="E1051">
        <v>443.59899999999999</v>
      </c>
      <c r="F1051">
        <v>504.524</v>
      </c>
      <c r="G1051">
        <f t="shared" si="50"/>
        <v>475.99299999999999</v>
      </c>
    </row>
    <row r="1052" spans="1:7" x14ac:dyDescent="0.2">
      <c r="A1052">
        <f t="shared" si="48"/>
        <v>950000</v>
      </c>
      <c r="B1052">
        <v>-950</v>
      </c>
      <c r="C1052">
        <f t="shared" si="49"/>
        <v>950</v>
      </c>
      <c r="D1052">
        <v>494.4</v>
      </c>
      <c r="E1052">
        <v>457.59500000000003</v>
      </c>
      <c r="F1052">
        <v>514.15700000000004</v>
      </c>
      <c r="G1052">
        <f t="shared" si="50"/>
        <v>488.71733333333333</v>
      </c>
    </row>
    <row r="1053" spans="1:7" x14ac:dyDescent="0.2">
      <c r="A1053">
        <f t="shared" si="48"/>
        <v>949000</v>
      </c>
      <c r="B1053">
        <v>-949</v>
      </c>
      <c r="C1053">
        <f t="shared" si="49"/>
        <v>949</v>
      </c>
      <c r="D1053">
        <v>506.67599999999999</v>
      </c>
      <c r="E1053">
        <v>471.99700000000001</v>
      </c>
      <c r="F1053">
        <v>518.98</v>
      </c>
      <c r="G1053">
        <f t="shared" si="50"/>
        <v>499.21766666666667</v>
      </c>
    </row>
    <row r="1054" spans="1:7" x14ac:dyDescent="0.2">
      <c r="A1054">
        <f t="shared" si="48"/>
        <v>948000</v>
      </c>
      <c r="B1054">
        <v>-948</v>
      </c>
      <c r="C1054">
        <f t="shared" si="49"/>
        <v>948</v>
      </c>
      <c r="D1054">
        <v>515.245</v>
      </c>
      <c r="E1054">
        <v>485.34199999999998</v>
      </c>
      <c r="F1054">
        <v>518.63</v>
      </c>
      <c r="G1054">
        <f t="shared" si="50"/>
        <v>506.40566666666672</v>
      </c>
    </row>
    <row r="1055" spans="1:7" x14ac:dyDescent="0.2">
      <c r="A1055">
        <f t="shared" si="48"/>
        <v>947000</v>
      </c>
      <c r="B1055">
        <v>-947</v>
      </c>
      <c r="C1055">
        <f t="shared" si="49"/>
        <v>947</v>
      </c>
      <c r="D1055">
        <v>519.14300000000003</v>
      </c>
      <c r="E1055">
        <v>496.10300000000001</v>
      </c>
      <c r="F1055">
        <v>513.59699999999998</v>
      </c>
      <c r="G1055">
        <f t="shared" si="50"/>
        <v>509.61433333333338</v>
      </c>
    </row>
    <row r="1056" spans="1:7" x14ac:dyDescent="0.2">
      <c r="A1056">
        <f t="shared" si="48"/>
        <v>946000</v>
      </c>
      <c r="B1056">
        <v>-946</v>
      </c>
      <c r="C1056">
        <f t="shared" si="49"/>
        <v>946</v>
      </c>
      <c r="D1056">
        <v>518.55499999999995</v>
      </c>
      <c r="E1056">
        <v>503.37799999999999</v>
      </c>
      <c r="F1056">
        <v>505.32299999999998</v>
      </c>
      <c r="G1056">
        <f t="shared" si="50"/>
        <v>509.08533333333327</v>
      </c>
    </row>
    <row r="1057" spans="1:7" x14ac:dyDescent="0.2">
      <c r="A1057">
        <f t="shared" si="48"/>
        <v>945000</v>
      </c>
      <c r="B1057">
        <v>-945</v>
      </c>
      <c r="C1057">
        <f t="shared" si="49"/>
        <v>945</v>
      </c>
      <c r="D1057">
        <v>513.78800000000001</v>
      </c>
      <c r="E1057">
        <v>506.44400000000002</v>
      </c>
      <c r="F1057">
        <v>494.93700000000001</v>
      </c>
      <c r="G1057">
        <f t="shared" si="50"/>
        <v>505.05633333333338</v>
      </c>
    </row>
    <row r="1058" spans="1:7" x14ac:dyDescent="0.2">
      <c r="A1058">
        <f t="shared" si="48"/>
        <v>944000</v>
      </c>
      <c r="B1058">
        <v>-944</v>
      </c>
      <c r="C1058">
        <f t="shared" si="49"/>
        <v>944</v>
      </c>
      <c r="D1058">
        <v>505.97199999999998</v>
      </c>
      <c r="E1058">
        <v>505.40199999999999</v>
      </c>
      <c r="F1058">
        <v>483.84199999999998</v>
      </c>
      <c r="G1058">
        <f t="shared" si="50"/>
        <v>498.40533333333332</v>
      </c>
    </row>
    <row r="1059" spans="1:7" x14ac:dyDescent="0.2">
      <c r="A1059">
        <f t="shared" si="48"/>
        <v>943000</v>
      </c>
      <c r="B1059">
        <v>-943</v>
      </c>
      <c r="C1059">
        <f t="shared" si="49"/>
        <v>943</v>
      </c>
      <c r="D1059">
        <v>496.20600000000002</v>
      </c>
      <c r="E1059">
        <v>500.786</v>
      </c>
      <c r="F1059">
        <v>472.95600000000002</v>
      </c>
      <c r="G1059">
        <f t="shared" si="50"/>
        <v>489.9826666666666</v>
      </c>
    </row>
    <row r="1060" spans="1:7" x14ac:dyDescent="0.2">
      <c r="A1060">
        <f t="shared" si="48"/>
        <v>942000</v>
      </c>
      <c r="B1060">
        <v>-942</v>
      </c>
      <c r="C1060">
        <f t="shared" si="49"/>
        <v>942</v>
      </c>
      <c r="D1060">
        <v>485.42500000000001</v>
      </c>
      <c r="E1060">
        <v>493.24400000000003</v>
      </c>
      <c r="F1060">
        <v>462.92599999999999</v>
      </c>
      <c r="G1060">
        <f t="shared" si="50"/>
        <v>480.53166666666669</v>
      </c>
    </row>
    <row r="1061" spans="1:7" x14ac:dyDescent="0.2">
      <c r="A1061">
        <f t="shared" si="48"/>
        <v>941000</v>
      </c>
      <c r="B1061">
        <v>-941</v>
      </c>
      <c r="C1061">
        <f t="shared" si="49"/>
        <v>941</v>
      </c>
      <c r="D1061">
        <v>474.49599999999998</v>
      </c>
      <c r="E1061">
        <v>483.7</v>
      </c>
      <c r="F1061">
        <v>454.17899999999997</v>
      </c>
      <c r="G1061">
        <f t="shared" si="50"/>
        <v>470.79166666666669</v>
      </c>
    </row>
    <row r="1062" spans="1:7" x14ac:dyDescent="0.2">
      <c r="A1062">
        <f t="shared" si="48"/>
        <v>940000</v>
      </c>
      <c r="B1062">
        <v>-940</v>
      </c>
      <c r="C1062">
        <f t="shared" si="49"/>
        <v>940</v>
      </c>
      <c r="D1062">
        <v>464.23700000000002</v>
      </c>
      <c r="E1062">
        <v>473.12</v>
      </c>
      <c r="F1062">
        <v>447.16300000000001</v>
      </c>
      <c r="G1062">
        <f t="shared" si="50"/>
        <v>461.50666666666666</v>
      </c>
    </row>
    <row r="1063" spans="1:7" x14ac:dyDescent="0.2">
      <c r="A1063">
        <f t="shared" si="48"/>
        <v>939000</v>
      </c>
      <c r="B1063">
        <v>-939</v>
      </c>
      <c r="C1063">
        <f t="shared" si="49"/>
        <v>939</v>
      </c>
      <c r="D1063">
        <v>455.08</v>
      </c>
      <c r="E1063">
        <v>462.27100000000002</v>
      </c>
      <c r="F1063">
        <v>441.98399999999998</v>
      </c>
      <c r="G1063">
        <f t="shared" si="50"/>
        <v>453.11166666666668</v>
      </c>
    </row>
    <row r="1064" spans="1:7" x14ac:dyDescent="0.2">
      <c r="A1064">
        <f t="shared" si="48"/>
        <v>938000</v>
      </c>
      <c r="B1064">
        <v>-938</v>
      </c>
      <c r="C1064">
        <f t="shared" si="49"/>
        <v>938</v>
      </c>
      <c r="D1064">
        <v>447.56799999999998</v>
      </c>
      <c r="E1064">
        <v>451.952</v>
      </c>
      <c r="F1064">
        <v>438.94200000000001</v>
      </c>
      <c r="G1064">
        <f t="shared" si="50"/>
        <v>446.154</v>
      </c>
    </row>
    <row r="1065" spans="1:7" x14ac:dyDescent="0.2">
      <c r="A1065">
        <f t="shared" si="48"/>
        <v>937000</v>
      </c>
      <c r="B1065">
        <v>-937</v>
      </c>
      <c r="C1065">
        <f t="shared" si="49"/>
        <v>937</v>
      </c>
      <c r="D1065">
        <v>442.173</v>
      </c>
      <c r="E1065">
        <v>442.95800000000003</v>
      </c>
      <c r="F1065">
        <v>438.22399999999999</v>
      </c>
      <c r="G1065">
        <f t="shared" si="50"/>
        <v>441.11833333333334</v>
      </c>
    </row>
    <row r="1066" spans="1:7" x14ac:dyDescent="0.2">
      <c r="A1066">
        <f t="shared" si="48"/>
        <v>936000</v>
      </c>
      <c r="B1066">
        <v>-936</v>
      </c>
      <c r="C1066">
        <f t="shared" si="49"/>
        <v>936</v>
      </c>
      <c r="D1066">
        <v>439.05700000000002</v>
      </c>
      <c r="E1066">
        <v>435.69400000000002</v>
      </c>
      <c r="F1066">
        <v>439.84500000000003</v>
      </c>
      <c r="G1066">
        <f t="shared" si="50"/>
        <v>438.19866666666667</v>
      </c>
    </row>
    <row r="1067" spans="1:7" x14ac:dyDescent="0.2">
      <c r="A1067">
        <f t="shared" si="48"/>
        <v>935000</v>
      </c>
      <c r="B1067">
        <v>-935</v>
      </c>
      <c r="C1067">
        <f t="shared" si="49"/>
        <v>935</v>
      </c>
      <c r="D1067">
        <v>438.48899999999998</v>
      </c>
      <c r="E1067">
        <v>430.70699999999999</v>
      </c>
      <c r="F1067">
        <v>443.79399999999998</v>
      </c>
      <c r="G1067">
        <f t="shared" si="50"/>
        <v>437.66333333333336</v>
      </c>
    </row>
    <row r="1068" spans="1:7" x14ac:dyDescent="0.2">
      <c r="A1068">
        <f t="shared" si="48"/>
        <v>934000</v>
      </c>
      <c r="B1068">
        <v>-934</v>
      </c>
      <c r="C1068">
        <f t="shared" si="49"/>
        <v>934</v>
      </c>
      <c r="D1068">
        <v>440.56</v>
      </c>
      <c r="E1068">
        <v>428.28800000000001</v>
      </c>
      <c r="F1068">
        <v>449.94</v>
      </c>
      <c r="G1068">
        <f t="shared" si="50"/>
        <v>439.596</v>
      </c>
    </row>
    <row r="1069" spans="1:7" x14ac:dyDescent="0.2">
      <c r="A1069">
        <f t="shared" si="48"/>
        <v>933000</v>
      </c>
      <c r="B1069">
        <v>-933</v>
      </c>
      <c r="C1069">
        <f t="shared" si="49"/>
        <v>933</v>
      </c>
      <c r="D1069">
        <v>444.983</v>
      </c>
      <c r="E1069">
        <v>428.43900000000002</v>
      </c>
      <c r="F1069">
        <v>457.70299999999997</v>
      </c>
      <c r="G1069">
        <f t="shared" si="50"/>
        <v>443.70833333333331</v>
      </c>
    </row>
    <row r="1070" spans="1:7" x14ac:dyDescent="0.2">
      <c r="A1070">
        <f t="shared" si="48"/>
        <v>932000</v>
      </c>
      <c r="B1070">
        <v>-932</v>
      </c>
      <c r="C1070">
        <f t="shared" si="49"/>
        <v>932</v>
      </c>
      <c r="D1070">
        <v>451.48200000000003</v>
      </c>
      <c r="E1070">
        <v>431.14800000000002</v>
      </c>
      <c r="F1070">
        <v>466.47199999999998</v>
      </c>
      <c r="G1070">
        <f t="shared" si="50"/>
        <v>449.70066666666668</v>
      </c>
    </row>
    <row r="1071" spans="1:7" x14ac:dyDescent="0.2">
      <c r="A1071">
        <f t="shared" si="48"/>
        <v>931000</v>
      </c>
      <c r="B1071">
        <v>-931</v>
      </c>
      <c r="C1071">
        <f t="shared" si="49"/>
        <v>931</v>
      </c>
      <c r="D1071">
        <v>459.49900000000002</v>
      </c>
      <c r="E1071">
        <v>436.13499999999999</v>
      </c>
      <c r="F1071">
        <v>475.41</v>
      </c>
      <c r="G1071">
        <f t="shared" si="50"/>
        <v>457.0146666666667</v>
      </c>
    </row>
    <row r="1072" spans="1:7" x14ac:dyDescent="0.2">
      <c r="A1072">
        <f t="shared" si="48"/>
        <v>930000</v>
      </c>
      <c r="B1072">
        <v>-930</v>
      </c>
      <c r="C1072">
        <f t="shared" si="49"/>
        <v>930</v>
      </c>
      <c r="D1072">
        <v>468.15100000000001</v>
      </c>
      <c r="E1072">
        <v>442.82499999999999</v>
      </c>
      <c r="F1072">
        <v>483.459</v>
      </c>
      <c r="G1072">
        <f t="shared" si="50"/>
        <v>464.81166666666667</v>
      </c>
    </row>
    <row r="1073" spans="1:7" x14ac:dyDescent="0.2">
      <c r="A1073">
        <f t="shared" si="48"/>
        <v>929000</v>
      </c>
      <c r="B1073">
        <v>-929</v>
      </c>
      <c r="C1073">
        <f t="shared" si="49"/>
        <v>929</v>
      </c>
      <c r="D1073">
        <v>476.52600000000001</v>
      </c>
      <c r="E1073">
        <v>450.53899999999999</v>
      </c>
      <c r="F1073">
        <v>489.71600000000001</v>
      </c>
      <c r="G1073">
        <f t="shared" si="50"/>
        <v>472.26033333333334</v>
      </c>
    </row>
    <row r="1074" spans="1:7" x14ac:dyDescent="0.2">
      <c r="A1074">
        <f t="shared" si="48"/>
        <v>928000</v>
      </c>
      <c r="B1074">
        <v>-928</v>
      </c>
      <c r="C1074">
        <f t="shared" si="49"/>
        <v>928</v>
      </c>
      <c r="D1074">
        <v>483.96899999999999</v>
      </c>
      <c r="E1074">
        <v>458.66199999999998</v>
      </c>
      <c r="F1074">
        <v>493.76799999999997</v>
      </c>
      <c r="G1074">
        <f t="shared" si="50"/>
        <v>478.79966666666661</v>
      </c>
    </row>
    <row r="1075" spans="1:7" x14ac:dyDescent="0.2">
      <c r="A1075">
        <f t="shared" si="48"/>
        <v>927000</v>
      </c>
      <c r="B1075">
        <v>-927</v>
      </c>
      <c r="C1075">
        <f t="shared" si="49"/>
        <v>927</v>
      </c>
      <c r="D1075">
        <v>489.40699999999998</v>
      </c>
      <c r="E1075">
        <v>466.084</v>
      </c>
      <c r="F1075">
        <v>495.084</v>
      </c>
      <c r="G1075">
        <f t="shared" si="50"/>
        <v>483.52500000000003</v>
      </c>
    </row>
    <row r="1076" spans="1:7" x14ac:dyDescent="0.2">
      <c r="A1076">
        <f t="shared" si="48"/>
        <v>926000</v>
      </c>
      <c r="B1076">
        <v>-926</v>
      </c>
      <c r="C1076">
        <f t="shared" si="49"/>
        <v>926</v>
      </c>
      <c r="D1076">
        <v>492.767</v>
      </c>
      <c r="E1076">
        <v>472.38200000000001</v>
      </c>
      <c r="F1076">
        <v>494.11900000000003</v>
      </c>
      <c r="G1076">
        <f t="shared" si="50"/>
        <v>486.42266666666666</v>
      </c>
    </row>
    <row r="1077" spans="1:7" x14ac:dyDescent="0.2">
      <c r="A1077">
        <f t="shared" si="48"/>
        <v>925000</v>
      </c>
      <c r="B1077">
        <v>-925</v>
      </c>
      <c r="C1077">
        <f t="shared" si="49"/>
        <v>925</v>
      </c>
      <c r="D1077">
        <v>493.858</v>
      </c>
      <c r="E1077">
        <v>476.976</v>
      </c>
      <c r="F1077">
        <v>491.23200000000003</v>
      </c>
      <c r="G1077">
        <f t="shared" si="50"/>
        <v>487.35533333333336</v>
      </c>
    </row>
    <row r="1078" spans="1:7" x14ac:dyDescent="0.2">
      <c r="A1078">
        <f t="shared" si="48"/>
        <v>924000</v>
      </c>
      <c r="B1078">
        <v>-924</v>
      </c>
      <c r="C1078">
        <f t="shared" si="49"/>
        <v>924</v>
      </c>
      <c r="D1078">
        <v>492.83600000000001</v>
      </c>
      <c r="E1078">
        <v>479.52300000000002</v>
      </c>
      <c r="F1078">
        <v>487.03899999999999</v>
      </c>
      <c r="G1078">
        <f t="shared" si="50"/>
        <v>486.46600000000007</v>
      </c>
    </row>
    <row r="1079" spans="1:7" x14ac:dyDescent="0.2">
      <c r="A1079">
        <f t="shared" si="48"/>
        <v>923000</v>
      </c>
      <c r="B1079">
        <v>-923</v>
      </c>
      <c r="C1079">
        <f t="shared" si="49"/>
        <v>923</v>
      </c>
      <c r="D1079">
        <v>490.23399999999998</v>
      </c>
      <c r="E1079">
        <v>480.19900000000001</v>
      </c>
      <c r="F1079">
        <v>482.19400000000002</v>
      </c>
      <c r="G1079">
        <f t="shared" si="50"/>
        <v>484.209</v>
      </c>
    </row>
    <row r="1080" spans="1:7" x14ac:dyDescent="0.2">
      <c r="A1080">
        <f t="shared" si="48"/>
        <v>922000</v>
      </c>
      <c r="B1080">
        <v>-922</v>
      </c>
      <c r="C1080">
        <f t="shared" si="49"/>
        <v>922</v>
      </c>
      <c r="D1080">
        <v>486.62400000000002</v>
      </c>
      <c r="E1080">
        <v>479.25</v>
      </c>
      <c r="F1080">
        <v>477.31799999999998</v>
      </c>
      <c r="G1080">
        <f t="shared" si="50"/>
        <v>481.06400000000002</v>
      </c>
    </row>
    <row r="1081" spans="1:7" x14ac:dyDescent="0.2">
      <c r="A1081">
        <f t="shared" si="48"/>
        <v>921000</v>
      </c>
      <c r="B1081">
        <v>-921</v>
      </c>
      <c r="C1081">
        <f t="shared" si="49"/>
        <v>921</v>
      </c>
      <c r="D1081">
        <v>482.32799999999997</v>
      </c>
      <c r="E1081">
        <v>476.86399999999998</v>
      </c>
      <c r="F1081">
        <v>472.70100000000002</v>
      </c>
      <c r="G1081">
        <f t="shared" si="50"/>
        <v>477.29766666666666</v>
      </c>
    </row>
    <row r="1082" spans="1:7" x14ac:dyDescent="0.2">
      <c r="A1082">
        <f t="shared" si="48"/>
        <v>920000</v>
      </c>
      <c r="B1082">
        <v>-920</v>
      </c>
      <c r="C1082">
        <f t="shared" si="49"/>
        <v>920</v>
      </c>
      <c r="D1082">
        <v>478.03100000000001</v>
      </c>
      <c r="E1082">
        <v>473.721</v>
      </c>
      <c r="F1082">
        <v>468.76799999999997</v>
      </c>
      <c r="G1082">
        <f t="shared" si="50"/>
        <v>473.50666666666666</v>
      </c>
    </row>
    <row r="1083" spans="1:7" x14ac:dyDescent="0.2">
      <c r="A1083">
        <f t="shared" si="48"/>
        <v>919000</v>
      </c>
      <c r="B1083">
        <v>-919</v>
      </c>
      <c r="C1083">
        <f t="shared" si="49"/>
        <v>919</v>
      </c>
      <c r="D1083">
        <v>474.03100000000001</v>
      </c>
      <c r="E1083">
        <v>470.154</v>
      </c>
      <c r="F1083">
        <v>465.68200000000002</v>
      </c>
      <c r="G1083">
        <f t="shared" si="50"/>
        <v>469.95566666666667</v>
      </c>
    </row>
    <row r="1084" spans="1:7" x14ac:dyDescent="0.2">
      <c r="A1084">
        <f t="shared" si="48"/>
        <v>918000</v>
      </c>
      <c r="B1084">
        <v>-918</v>
      </c>
      <c r="C1084">
        <f t="shared" si="49"/>
        <v>918</v>
      </c>
      <c r="D1084">
        <v>470.49400000000003</v>
      </c>
      <c r="E1084">
        <v>466.476</v>
      </c>
      <c r="F1084">
        <v>463.42700000000002</v>
      </c>
      <c r="G1084">
        <f t="shared" si="50"/>
        <v>466.79899999999998</v>
      </c>
    </row>
    <row r="1085" spans="1:7" x14ac:dyDescent="0.2">
      <c r="A1085">
        <f t="shared" si="48"/>
        <v>917000</v>
      </c>
      <c r="B1085">
        <v>-917</v>
      </c>
      <c r="C1085">
        <f t="shared" si="49"/>
        <v>917</v>
      </c>
      <c r="D1085">
        <v>467.75700000000001</v>
      </c>
      <c r="E1085">
        <v>463.16300000000001</v>
      </c>
      <c r="F1085">
        <v>462.12200000000001</v>
      </c>
      <c r="G1085">
        <f t="shared" si="50"/>
        <v>464.34733333333338</v>
      </c>
    </row>
    <row r="1086" spans="1:7" x14ac:dyDescent="0.2">
      <c r="A1086">
        <f t="shared" si="48"/>
        <v>916000</v>
      </c>
      <c r="B1086">
        <v>-916</v>
      </c>
      <c r="C1086">
        <f t="shared" si="49"/>
        <v>916</v>
      </c>
      <c r="D1086">
        <v>465.78500000000003</v>
      </c>
      <c r="E1086">
        <v>460.34399999999999</v>
      </c>
      <c r="F1086">
        <v>461.60399999999998</v>
      </c>
      <c r="G1086">
        <f t="shared" si="50"/>
        <v>462.57766666666663</v>
      </c>
    </row>
    <row r="1087" spans="1:7" x14ac:dyDescent="0.2">
      <c r="A1087">
        <f t="shared" si="48"/>
        <v>915000</v>
      </c>
      <c r="B1087">
        <v>-915</v>
      </c>
      <c r="C1087">
        <f t="shared" si="49"/>
        <v>915</v>
      </c>
      <c r="D1087">
        <v>464.5</v>
      </c>
      <c r="E1087">
        <v>458.06</v>
      </c>
      <c r="F1087">
        <v>461.714</v>
      </c>
      <c r="G1087">
        <f t="shared" si="50"/>
        <v>461.42466666666661</v>
      </c>
    </row>
    <row r="1088" spans="1:7" x14ac:dyDescent="0.2">
      <c r="A1088">
        <f t="shared" si="48"/>
        <v>914000</v>
      </c>
      <c r="B1088">
        <v>-914</v>
      </c>
      <c r="C1088">
        <f t="shared" si="49"/>
        <v>914</v>
      </c>
      <c r="D1088">
        <v>463.86399999999998</v>
      </c>
      <c r="E1088">
        <v>456.44200000000001</v>
      </c>
      <c r="F1088">
        <v>462.267</v>
      </c>
      <c r="G1088">
        <f t="shared" si="50"/>
        <v>460.85766666666672</v>
      </c>
    </row>
    <row r="1089" spans="1:7" x14ac:dyDescent="0.2">
      <c r="A1089">
        <f t="shared" si="48"/>
        <v>913000</v>
      </c>
      <c r="B1089">
        <v>-913</v>
      </c>
      <c r="C1089">
        <f t="shared" si="49"/>
        <v>913</v>
      </c>
      <c r="D1089">
        <v>463.74400000000003</v>
      </c>
      <c r="E1089">
        <v>455.37299999999999</v>
      </c>
      <c r="F1089">
        <v>463.15100000000001</v>
      </c>
      <c r="G1089">
        <f t="shared" si="50"/>
        <v>460.75600000000003</v>
      </c>
    </row>
    <row r="1090" spans="1:7" x14ac:dyDescent="0.2">
      <c r="A1090">
        <f t="shared" si="48"/>
        <v>912000</v>
      </c>
      <c r="B1090">
        <v>-912</v>
      </c>
      <c r="C1090">
        <f t="shared" si="49"/>
        <v>912</v>
      </c>
      <c r="D1090">
        <v>463.76499999999999</v>
      </c>
      <c r="E1090">
        <v>454.61200000000002</v>
      </c>
      <c r="F1090">
        <v>463.97</v>
      </c>
      <c r="G1090">
        <f t="shared" si="50"/>
        <v>460.78233333333338</v>
      </c>
    </row>
    <row r="1091" spans="1:7" x14ac:dyDescent="0.2">
      <c r="A1091">
        <f t="shared" ref="A1091:A1154" si="51">B1091*-1000</f>
        <v>911000</v>
      </c>
      <c r="B1091">
        <v>-911</v>
      </c>
      <c r="C1091">
        <f t="shared" ref="C1091:C1154" si="52">B1091*-1</f>
        <v>911</v>
      </c>
      <c r="D1091">
        <v>464.005</v>
      </c>
      <c r="E1091">
        <v>454.16199999999998</v>
      </c>
      <c r="F1091">
        <v>464.84699999999998</v>
      </c>
      <c r="G1091">
        <f t="shared" ref="G1091:G1154" si="53">(F1091+E1091+D1091)/3</f>
        <v>461.00466666666671</v>
      </c>
    </row>
    <row r="1092" spans="1:7" x14ac:dyDescent="0.2">
      <c r="A1092">
        <f t="shared" si="51"/>
        <v>910000</v>
      </c>
      <c r="B1092">
        <v>-910</v>
      </c>
      <c r="C1092">
        <f t="shared" si="52"/>
        <v>910</v>
      </c>
      <c r="D1092">
        <v>464.16</v>
      </c>
      <c r="E1092">
        <v>453.76499999999999</v>
      </c>
      <c r="F1092">
        <v>465.52100000000002</v>
      </c>
      <c r="G1092">
        <f t="shared" si="53"/>
        <v>461.14866666666671</v>
      </c>
    </row>
    <row r="1093" spans="1:7" x14ac:dyDescent="0.2">
      <c r="A1093">
        <f t="shared" si="51"/>
        <v>909000</v>
      </c>
      <c r="B1093">
        <v>-909</v>
      </c>
      <c r="C1093">
        <f t="shared" si="52"/>
        <v>909</v>
      </c>
      <c r="D1093">
        <v>464.16</v>
      </c>
      <c r="E1093">
        <v>453.21699999999998</v>
      </c>
      <c r="F1093">
        <v>466.07799999999997</v>
      </c>
      <c r="G1093">
        <f t="shared" si="53"/>
        <v>461.15166666666664</v>
      </c>
    </row>
    <row r="1094" spans="1:7" x14ac:dyDescent="0.2">
      <c r="A1094">
        <f t="shared" si="51"/>
        <v>908000</v>
      </c>
      <c r="B1094">
        <v>-908</v>
      </c>
      <c r="C1094">
        <f t="shared" si="52"/>
        <v>908</v>
      </c>
      <c r="D1094">
        <v>464.12700000000001</v>
      </c>
      <c r="E1094">
        <v>452.64800000000002</v>
      </c>
      <c r="F1094">
        <v>466.59300000000002</v>
      </c>
      <c r="G1094">
        <f t="shared" si="53"/>
        <v>461.12266666666665</v>
      </c>
    </row>
    <row r="1095" spans="1:7" x14ac:dyDescent="0.2">
      <c r="A1095">
        <f t="shared" si="51"/>
        <v>907000</v>
      </c>
      <c r="B1095">
        <v>-907</v>
      </c>
      <c r="C1095">
        <f t="shared" si="52"/>
        <v>907</v>
      </c>
      <c r="D1095">
        <v>464.05500000000001</v>
      </c>
      <c r="E1095">
        <v>451.899</v>
      </c>
      <c r="F1095">
        <v>467.21800000000002</v>
      </c>
      <c r="G1095">
        <f t="shared" si="53"/>
        <v>461.05733333333336</v>
      </c>
    </row>
    <row r="1096" spans="1:7" x14ac:dyDescent="0.2">
      <c r="A1096">
        <f t="shared" si="51"/>
        <v>906000</v>
      </c>
      <c r="B1096">
        <v>-906</v>
      </c>
      <c r="C1096">
        <f t="shared" si="52"/>
        <v>906</v>
      </c>
      <c r="D1096">
        <v>464.05399999999997</v>
      </c>
      <c r="E1096">
        <v>451.089</v>
      </c>
      <c r="F1096">
        <v>468.02499999999998</v>
      </c>
      <c r="G1096">
        <f t="shared" si="53"/>
        <v>461.05600000000004</v>
      </c>
    </row>
    <row r="1097" spans="1:7" x14ac:dyDescent="0.2">
      <c r="A1097">
        <f t="shared" si="51"/>
        <v>905000</v>
      </c>
      <c r="B1097">
        <v>-905</v>
      </c>
      <c r="C1097">
        <f t="shared" si="52"/>
        <v>905</v>
      </c>
      <c r="D1097">
        <v>464.44200000000001</v>
      </c>
      <c r="E1097">
        <v>450.46300000000002</v>
      </c>
      <c r="F1097">
        <v>469.31200000000001</v>
      </c>
      <c r="G1097">
        <f t="shared" si="53"/>
        <v>461.40566666666672</v>
      </c>
    </row>
    <row r="1098" spans="1:7" x14ac:dyDescent="0.2">
      <c r="A1098">
        <f t="shared" si="51"/>
        <v>904000</v>
      </c>
      <c r="B1098">
        <v>-904</v>
      </c>
      <c r="C1098">
        <f t="shared" si="52"/>
        <v>904</v>
      </c>
      <c r="D1098">
        <v>465.32299999999998</v>
      </c>
      <c r="E1098">
        <v>450.16500000000002</v>
      </c>
      <c r="F1098">
        <v>471.11200000000002</v>
      </c>
      <c r="G1098">
        <f t="shared" si="53"/>
        <v>462.2</v>
      </c>
    </row>
    <row r="1099" spans="1:7" x14ac:dyDescent="0.2">
      <c r="A1099">
        <f t="shared" si="51"/>
        <v>903000</v>
      </c>
      <c r="B1099">
        <v>-903</v>
      </c>
      <c r="C1099">
        <f t="shared" si="52"/>
        <v>903</v>
      </c>
      <c r="D1099">
        <v>466.79700000000003</v>
      </c>
      <c r="E1099">
        <v>450.34699999999998</v>
      </c>
      <c r="F1099">
        <v>473.44299999999998</v>
      </c>
      <c r="G1099">
        <f t="shared" si="53"/>
        <v>463.529</v>
      </c>
    </row>
    <row r="1100" spans="1:7" x14ac:dyDescent="0.2">
      <c r="A1100">
        <f t="shared" si="51"/>
        <v>902000</v>
      </c>
      <c r="B1100">
        <v>-902</v>
      </c>
      <c r="C1100">
        <f t="shared" si="52"/>
        <v>902</v>
      </c>
      <c r="D1100">
        <v>469.17899999999997</v>
      </c>
      <c r="E1100">
        <v>451.428</v>
      </c>
      <c r="F1100">
        <v>476.40199999999999</v>
      </c>
      <c r="G1100">
        <f t="shared" si="53"/>
        <v>465.66966666666667</v>
      </c>
    </row>
    <row r="1101" spans="1:7" x14ac:dyDescent="0.2">
      <c r="A1101">
        <f t="shared" si="51"/>
        <v>901000</v>
      </c>
      <c r="B1101">
        <v>-901</v>
      </c>
      <c r="C1101">
        <f t="shared" si="52"/>
        <v>901</v>
      </c>
      <c r="D1101">
        <v>472.31799999999998</v>
      </c>
      <c r="E1101">
        <v>453.399</v>
      </c>
      <c r="F1101">
        <v>479.71800000000002</v>
      </c>
      <c r="G1101">
        <f t="shared" si="53"/>
        <v>468.4783333333333</v>
      </c>
    </row>
    <row r="1102" spans="1:7" x14ac:dyDescent="0.2">
      <c r="A1102">
        <f t="shared" si="51"/>
        <v>900000</v>
      </c>
      <c r="B1102">
        <v>-900</v>
      </c>
      <c r="C1102">
        <f t="shared" si="52"/>
        <v>900</v>
      </c>
      <c r="D1102">
        <v>476.09100000000001</v>
      </c>
      <c r="E1102">
        <v>456.327</v>
      </c>
      <c r="F1102">
        <v>483.08800000000002</v>
      </c>
      <c r="G1102">
        <f t="shared" si="53"/>
        <v>471.83533333333327</v>
      </c>
    </row>
    <row r="1103" spans="1:7" x14ac:dyDescent="0.2">
      <c r="A1103">
        <f t="shared" si="51"/>
        <v>899000</v>
      </c>
      <c r="B1103">
        <v>-899</v>
      </c>
      <c r="C1103">
        <f t="shared" si="52"/>
        <v>899</v>
      </c>
      <c r="D1103">
        <v>480.38600000000002</v>
      </c>
      <c r="E1103">
        <v>460.30599999999998</v>
      </c>
      <c r="F1103">
        <v>486.20499999999998</v>
      </c>
      <c r="G1103">
        <f t="shared" si="53"/>
        <v>475.63233333333329</v>
      </c>
    </row>
    <row r="1104" spans="1:7" x14ac:dyDescent="0.2">
      <c r="A1104">
        <f t="shared" si="51"/>
        <v>898000</v>
      </c>
      <c r="B1104">
        <v>-898</v>
      </c>
      <c r="C1104">
        <f t="shared" si="52"/>
        <v>898</v>
      </c>
      <c r="D1104">
        <v>484.63600000000002</v>
      </c>
      <c r="E1104">
        <v>464.96</v>
      </c>
      <c r="F1104">
        <v>488.49099999999999</v>
      </c>
      <c r="G1104">
        <f t="shared" si="53"/>
        <v>479.36233333333331</v>
      </c>
    </row>
    <row r="1105" spans="1:7" x14ac:dyDescent="0.2">
      <c r="A1105">
        <f t="shared" si="51"/>
        <v>897000</v>
      </c>
      <c r="B1105">
        <v>-897</v>
      </c>
      <c r="C1105">
        <f t="shared" si="52"/>
        <v>897</v>
      </c>
      <c r="D1105">
        <v>488.35899999999998</v>
      </c>
      <c r="E1105">
        <v>469.94299999999998</v>
      </c>
      <c r="F1105">
        <v>489.51600000000002</v>
      </c>
      <c r="G1105">
        <f t="shared" si="53"/>
        <v>482.60599999999999</v>
      </c>
    </row>
    <row r="1106" spans="1:7" x14ac:dyDescent="0.2">
      <c r="A1106">
        <f t="shared" si="51"/>
        <v>896000</v>
      </c>
      <c r="B1106">
        <v>-896</v>
      </c>
      <c r="C1106">
        <f t="shared" si="52"/>
        <v>896</v>
      </c>
      <c r="D1106">
        <v>491.11399999999998</v>
      </c>
      <c r="E1106">
        <v>474.87599999999998</v>
      </c>
      <c r="F1106">
        <v>488.98700000000002</v>
      </c>
      <c r="G1106">
        <f t="shared" si="53"/>
        <v>484.99233333333336</v>
      </c>
    </row>
    <row r="1107" spans="1:7" x14ac:dyDescent="0.2">
      <c r="A1107">
        <f t="shared" si="51"/>
        <v>895000</v>
      </c>
      <c r="B1107">
        <v>-895</v>
      </c>
      <c r="C1107">
        <f t="shared" si="52"/>
        <v>895</v>
      </c>
      <c r="D1107">
        <v>492.28</v>
      </c>
      <c r="E1107">
        <v>478.99200000000002</v>
      </c>
      <c r="F1107">
        <v>486.71100000000001</v>
      </c>
      <c r="G1107">
        <f t="shared" si="53"/>
        <v>485.99433333333332</v>
      </c>
    </row>
    <row r="1108" spans="1:7" x14ac:dyDescent="0.2">
      <c r="A1108">
        <f t="shared" si="51"/>
        <v>894000</v>
      </c>
      <c r="B1108">
        <v>-894</v>
      </c>
      <c r="C1108">
        <f t="shared" si="52"/>
        <v>894</v>
      </c>
      <c r="D1108">
        <v>491.53199999999998</v>
      </c>
      <c r="E1108">
        <v>481.75299999999999</v>
      </c>
      <c r="F1108">
        <v>482.73500000000001</v>
      </c>
      <c r="G1108">
        <f t="shared" si="53"/>
        <v>485.34</v>
      </c>
    </row>
    <row r="1109" spans="1:7" x14ac:dyDescent="0.2">
      <c r="A1109">
        <f t="shared" si="51"/>
        <v>893000</v>
      </c>
      <c r="B1109">
        <v>-893</v>
      </c>
      <c r="C1109">
        <f t="shared" si="52"/>
        <v>893</v>
      </c>
      <c r="D1109">
        <v>488.93200000000002</v>
      </c>
      <c r="E1109">
        <v>482.815</v>
      </c>
      <c r="F1109">
        <v>477.48899999999998</v>
      </c>
      <c r="G1109">
        <f t="shared" si="53"/>
        <v>483.07866666666661</v>
      </c>
    </row>
    <row r="1110" spans="1:7" x14ac:dyDescent="0.2">
      <c r="A1110">
        <f t="shared" si="51"/>
        <v>892000</v>
      </c>
      <c r="B1110">
        <v>-892</v>
      </c>
      <c r="C1110">
        <f t="shared" si="52"/>
        <v>892</v>
      </c>
      <c r="D1110">
        <v>484.40300000000002</v>
      </c>
      <c r="E1110">
        <v>481.70100000000002</v>
      </c>
      <c r="F1110">
        <v>471.26</v>
      </c>
      <c r="G1110">
        <f t="shared" si="53"/>
        <v>479.12133333333333</v>
      </c>
    </row>
    <row r="1111" spans="1:7" x14ac:dyDescent="0.2">
      <c r="A1111">
        <f t="shared" si="51"/>
        <v>891000</v>
      </c>
      <c r="B1111">
        <v>-891</v>
      </c>
      <c r="C1111">
        <f t="shared" si="52"/>
        <v>891</v>
      </c>
      <c r="D1111">
        <v>478.43799999999999</v>
      </c>
      <c r="E1111">
        <v>478.45499999999998</v>
      </c>
      <c r="F1111">
        <v>464.71199999999999</v>
      </c>
      <c r="G1111">
        <f t="shared" si="53"/>
        <v>473.86833333333334</v>
      </c>
    </row>
    <row r="1112" spans="1:7" x14ac:dyDescent="0.2">
      <c r="A1112">
        <f t="shared" si="51"/>
        <v>890000</v>
      </c>
      <c r="B1112">
        <v>-890</v>
      </c>
      <c r="C1112">
        <f t="shared" si="52"/>
        <v>890</v>
      </c>
      <c r="D1112">
        <v>471.505</v>
      </c>
      <c r="E1112">
        <v>473.34399999999999</v>
      </c>
      <c r="F1112">
        <v>458.27100000000002</v>
      </c>
      <c r="G1112">
        <f t="shared" si="53"/>
        <v>467.70666666666665</v>
      </c>
    </row>
    <row r="1113" spans="1:7" x14ac:dyDescent="0.2">
      <c r="A1113">
        <f t="shared" si="51"/>
        <v>889000</v>
      </c>
      <c r="B1113">
        <v>-889</v>
      </c>
      <c r="C1113">
        <f t="shared" si="52"/>
        <v>889</v>
      </c>
      <c r="D1113">
        <v>464.12900000000002</v>
      </c>
      <c r="E1113">
        <v>466.59800000000001</v>
      </c>
      <c r="F1113">
        <v>452.51799999999997</v>
      </c>
      <c r="G1113">
        <f t="shared" si="53"/>
        <v>461.08166666666665</v>
      </c>
    </row>
    <row r="1114" spans="1:7" x14ac:dyDescent="0.2">
      <c r="A1114">
        <f t="shared" si="51"/>
        <v>888000</v>
      </c>
      <c r="B1114">
        <v>-888</v>
      </c>
      <c r="C1114">
        <f t="shared" si="52"/>
        <v>888</v>
      </c>
      <c r="D1114">
        <v>456.9</v>
      </c>
      <c r="E1114">
        <v>458.88799999999998</v>
      </c>
      <c r="F1114">
        <v>447.79300000000001</v>
      </c>
      <c r="G1114">
        <f t="shared" si="53"/>
        <v>454.52700000000004</v>
      </c>
    </row>
    <row r="1115" spans="1:7" x14ac:dyDescent="0.2">
      <c r="A1115">
        <f t="shared" si="51"/>
        <v>887000</v>
      </c>
      <c r="B1115">
        <v>-887</v>
      </c>
      <c r="C1115">
        <f t="shared" si="52"/>
        <v>887</v>
      </c>
      <c r="D1115">
        <v>450.495</v>
      </c>
      <c r="E1115">
        <v>450.86</v>
      </c>
      <c r="F1115">
        <v>444.65899999999999</v>
      </c>
      <c r="G1115">
        <f t="shared" si="53"/>
        <v>448.67133333333339</v>
      </c>
    </row>
    <row r="1116" spans="1:7" x14ac:dyDescent="0.2">
      <c r="A1116">
        <f t="shared" si="51"/>
        <v>886000</v>
      </c>
      <c r="B1116">
        <v>-886</v>
      </c>
      <c r="C1116">
        <f t="shared" si="52"/>
        <v>886</v>
      </c>
      <c r="D1116">
        <v>445.36200000000002</v>
      </c>
      <c r="E1116">
        <v>443.15699999999998</v>
      </c>
      <c r="F1116">
        <v>443.34300000000002</v>
      </c>
      <c r="G1116">
        <f t="shared" si="53"/>
        <v>443.95400000000001</v>
      </c>
    </row>
    <row r="1117" spans="1:7" x14ac:dyDescent="0.2">
      <c r="A1117">
        <f t="shared" si="51"/>
        <v>885000</v>
      </c>
      <c r="B1117">
        <v>-885</v>
      </c>
      <c r="C1117">
        <f t="shared" si="52"/>
        <v>885</v>
      </c>
      <c r="D1117">
        <v>442.04500000000002</v>
      </c>
      <c r="E1117">
        <v>436.43799999999999</v>
      </c>
      <c r="F1117">
        <v>444.23200000000003</v>
      </c>
      <c r="G1117">
        <f t="shared" si="53"/>
        <v>440.90500000000003</v>
      </c>
    </row>
    <row r="1118" spans="1:7" x14ac:dyDescent="0.2">
      <c r="A1118">
        <f t="shared" si="51"/>
        <v>884000</v>
      </c>
      <c r="B1118">
        <v>-884</v>
      </c>
      <c r="C1118">
        <f t="shared" si="52"/>
        <v>884</v>
      </c>
      <c r="D1118">
        <v>441.06599999999997</v>
      </c>
      <c r="E1118">
        <v>431.488</v>
      </c>
      <c r="F1118">
        <v>447.53800000000001</v>
      </c>
      <c r="G1118">
        <f t="shared" si="53"/>
        <v>440.03066666666672</v>
      </c>
    </row>
    <row r="1119" spans="1:7" x14ac:dyDescent="0.2">
      <c r="A1119">
        <f t="shared" si="51"/>
        <v>883000</v>
      </c>
      <c r="B1119">
        <v>-883</v>
      </c>
      <c r="C1119">
        <f t="shared" si="52"/>
        <v>883</v>
      </c>
      <c r="D1119">
        <v>442.60399999999998</v>
      </c>
      <c r="E1119">
        <v>428.65600000000001</v>
      </c>
      <c r="F1119">
        <v>453.25900000000001</v>
      </c>
      <c r="G1119">
        <f t="shared" si="53"/>
        <v>441.50633333333332</v>
      </c>
    </row>
    <row r="1120" spans="1:7" x14ac:dyDescent="0.2">
      <c r="A1120">
        <f t="shared" si="51"/>
        <v>882000</v>
      </c>
      <c r="B1120">
        <v>-882</v>
      </c>
      <c r="C1120">
        <f t="shared" si="52"/>
        <v>882</v>
      </c>
      <c r="D1120">
        <v>446.90100000000001</v>
      </c>
      <c r="E1120">
        <v>428.47199999999998</v>
      </c>
      <c r="F1120">
        <v>461.23700000000002</v>
      </c>
      <c r="G1120">
        <f t="shared" si="53"/>
        <v>445.53666666666669</v>
      </c>
    </row>
    <row r="1121" spans="1:7" x14ac:dyDescent="0.2">
      <c r="A1121">
        <f t="shared" si="51"/>
        <v>881000</v>
      </c>
      <c r="B1121">
        <v>-881</v>
      </c>
      <c r="C1121">
        <f t="shared" si="52"/>
        <v>881</v>
      </c>
      <c r="D1121">
        <v>453.92200000000003</v>
      </c>
      <c r="E1121">
        <v>431.21899999999999</v>
      </c>
      <c r="F1121">
        <v>470.98899999999998</v>
      </c>
      <c r="G1121">
        <f t="shared" si="53"/>
        <v>452.04333333333335</v>
      </c>
    </row>
    <row r="1122" spans="1:7" x14ac:dyDescent="0.2">
      <c r="A1122">
        <f t="shared" si="51"/>
        <v>880000</v>
      </c>
      <c r="B1122">
        <v>-880</v>
      </c>
      <c r="C1122">
        <f t="shared" si="52"/>
        <v>880</v>
      </c>
      <c r="D1122">
        <v>463.161</v>
      </c>
      <c r="E1122">
        <v>436.74700000000001</v>
      </c>
      <c r="F1122">
        <v>481.589</v>
      </c>
      <c r="G1122">
        <f t="shared" si="53"/>
        <v>460.49900000000002</v>
      </c>
    </row>
    <row r="1123" spans="1:7" x14ac:dyDescent="0.2">
      <c r="A1123">
        <f t="shared" si="51"/>
        <v>879000</v>
      </c>
      <c r="B1123">
        <v>-879</v>
      </c>
      <c r="C1123">
        <f t="shared" si="52"/>
        <v>879</v>
      </c>
      <c r="D1123">
        <v>473.952</v>
      </c>
      <c r="E1123">
        <v>444.89699999999999</v>
      </c>
      <c r="F1123">
        <v>491.83</v>
      </c>
      <c r="G1123">
        <f t="shared" si="53"/>
        <v>470.22633333333334</v>
      </c>
    </row>
    <row r="1124" spans="1:7" x14ac:dyDescent="0.2">
      <c r="A1124">
        <f t="shared" si="51"/>
        <v>878000</v>
      </c>
      <c r="B1124">
        <v>-878</v>
      </c>
      <c r="C1124">
        <f t="shared" si="52"/>
        <v>878</v>
      </c>
      <c r="D1124">
        <v>485.24900000000002</v>
      </c>
      <c r="E1124">
        <v>455.11200000000002</v>
      </c>
      <c r="F1124">
        <v>500.36399999999998</v>
      </c>
      <c r="G1124">
        <f t="shared" si="53"/>
        <v>480.24166666666662</v>
      </c>
    </row>
    <row r="1125" spans="1:7" x14ac:dyDescent="0.2">
      <c r="A1125">
        <f t="shared" si="51"/>
        <v>877000</v>
      </c>
      <c r="B1125">
        <v>-877</v>
      </c>
      <c r="C1125">
        <f t="shared" si="52"/>
        <v>877</v>
      </c>
      <c r="D1125">
        <v>495.625</v>
      </c>
      <c r="E1125">
        <v>466.36799999999999</v>
      </c>
      <c r="F1125">
        <v>505.88</v>
      </c>
      <c r="G1125">
        <f t="shared" si="53"/>
        <v>489.291</v>
      </c>
    </row>
    <row r="1126" spans="1:7" x14ac:dyDescent="0.2">
      <c r="A1126">
        <f t="shared" si="51"/>
        <v>876000</v>
      </c>
      <c r="B1126">
        <v>-876</v>
      </c>
      <c r="C1126">
        <f t="shared" si="52"/>
        <v>876</v>
      </c>
      <c r="D1126">
        <v>503.80500000000001</v>
      </c>
      <c r="E1126">
        <v>477.54899999999998</v>
      </c>
      <c r="F1126">
        <v>507.63200000000001</v>
      </c>
      <c r="G1126">
        <f t="shared" si="53"/>
        <v>496.32866666666672</v>
      </c>
    </row>
    <row r="1127" spans="1:7" x14ac:dyDescent="0.2">
      <c r="A1127">
        <f t="shared" si="51"/>
        <v>875000</v>
      </c>
      <c r="B1127">
        <v>-875</v>
      </c>
      <c r="C1127">
        <f t="shared" si="52"/>
        <v>875</v>
      </c>
      <c r="D1127">
        <v>508.79700000000003</v>
      </c>
      <c r="E1127">
        <v>487.51600000000002</v>
      </c>
      <c r="F1127">
        <v>505.45699999999999</v>
      </c>
      <c r="G1127">
        <f t="shared" si="53"/>
        <v>500.59</v>
      </c>
    </row>
    <row r="1128" spans="1:7" x14ac:dyDescent="0.2">
      <c r="A1128">
        <f t="shared" si="51"/>
        <v>874000</v>
      </c>
      <c r="B1128">
        <v>-874</v>
      </c>
      <c r="C1128">
        <f t="shared" si="52"/>
        <v>874</v>
      </c>
      <c r="D1128">
        <v>509.90100000000001</v>
      </c>
      <c r="E1128">
        <v>494.815</v>
      </c>
      <c r="F1128">
        <v>499.92899999999997</v>
      </c>
      <c r="G1128">
        <f t="shared" si="53"/>
        <v>501.54833333333335</v>
      </c>
    </row>
    <row r="1129" spans="1:7" x14ac:dyDescent="0.2">
      <c r="A1129">
        <f t="shared" si="51"/>
        <v>873000</v>
      </c>
      <c r="B1129">
        <v>-873</v>
      </c>
      <c r="C1129">
        <f t="shared" si="52"/>
        <v>873</v>
      </c>
      <c r="D1129">
        <v>507.29700000000003</v>
      </c>
      <c r="E1129">
        <v>498.923</v>
      </c>
      <c r="F1129">
        <v>491.89299999999997</v>
      </c>
      <c r="G1129">
        <f t="shared" si="53"/>
        <v>499.37100000000004</v>
      </c>
    </row>
    <row r="1130" spans="1:7" x14ac:dyDescent="0.2">
      <c r="A1130">
        <f t="shared" si="51"/>
        <v>872000</v>
      </c>
      <c r="B1130">
        <v>-872</v>
      </c>
      <c r="C1130">
        <f t="shared" si="52"/>
        <v>872</v>
      </c>
      <c r="D1130">
        <v>501.51</v>
      </c>
      <c r="E1130">
        <v>499.36</v>
      </c>
      <c r="F1130">
        <v>482.50900000000001</v>
      </c>
      <c r="G1130">
        <f t="shared" si="53"/>
        <v>494.45966666666664</v>
      </c>
    </row>
    <row r="1131" spans="1:7" x14ac:dyDescent="0.2">
      <c r="A1131">
        <f t="shared" si="51"/>
        <v>871000</v>
      </c>
      <c r="B1131">
        <v>-871</v>
      </c>
      <c r="C1131">
        <f t="shared" si="52"/>
        <v>871</v>
      </c>
      <c r="D1131">
        <v>493.322</v>
      </c>
      <c r="E1131">
        <v>496.21499999999997</v>
      </c>
      <c r="F1131">
        <v>472.69099999999997</v>
      </c>
      <c r="G1131">
        <f t="shared" si="53"/>
        <v>487.40933333333334</v>
      </c>
    </row>
    <row r="1132" spans="1:7" x14ac:dyDescent="0.2">
      <c r="A1132">
        <f t="shared" si="51"/>
        <v>870000</v>
      </c>
      <c r="B1132">
        <v>-870</v>
      </c>
      <c r="C1132">
        <f t="shared" si="52"/>
        <v>870</v>
      </c>
      <c r="D1132">
        <v>483.649</v>
      </c>
      <c r="E1132">
        <v>489.98399999999998</v>
      </c>
      <c r="F1132">
        <v>463.20699999999999</v>
      </c>
      <c r="G1132">
        <f t="shared" si="53"/>
        <v>478.94666666666672</v>
      </c>
    </row>
    <row r="1133" spans="1:7" x14ac:dyDescent="0.2">
      <c r="A1133">
        <f t="shared" si="51"/>
        <v>869000</v>
      </c>
      <c r="B1133">
        <v>-869</v>
      </c>
      <c r="C1133">
        <f t="shared" si="52"/>
        <v>869</v>
      </c>
      <c r="D1133">
        <v>473.47899999999998</v>
      </c>
      <c r="E1133">
        <v>481.53500000000003</v>
      </c>
      <c r="F1133">
        <v>454.69900000000001</v>
      </c>
      <c r="G1133">
        <f t="shared" si="53"/>
        <v>469.90433333333334</v>
      </c>
    </row>
    <row r="1134" spans="1:7" x14ac:dyDescent="0.2">
      <c r="A1134">
        <f t="shared" si="51"/>
        <v>868000</v>
      </c>
      <c r="B1134">
        <v>-868</v>
      </c>
      <c r="C1134">
        <f t="shared" si="52"/>
        <v>868</v>
      </c>
      <c r="D1134">
        <v>463.38900000000001</v>
      </c>
      <c r="E1134">
        <v>471.41699999999997</v>
      </c>
      <c r="F1134">
        <v>447.56599999999997</v>
      </c>
      <c r="G1134">
        <f t="shared" si="53"/>
        <v>460.7906666666666</v>
      </c>
    </row>
    <row r="1135" spans="1:7" x14ac:dyDescent="0.2">
      <c r="A1135">
        <f t="shared" si="51"/>
        <v>867000</v>
      </c>
      <c r="B1135">
        <v>-867</v>
      </c>
      <c r="C1135">
        <f t="shared" si="52"/>
        <v>867</v>
      </c>
      <c r="D1135">
        <v>454.24799999999999</v>
      </c>
      <c r="E1135">
        <v>460.8</v>
      </c>
      <c r="F1135">
        <v>442.226</v>
      </c>
      <c r="G1135">
        <f t="shared" si="53"/>
        <v>452.42466666666672</v>
      </c>
    </row>
    <row r="1136" spans="1:7" x14ac:dyDescent="0.2">
      <c r="A1136">
        <f t="shared" si="51"/>
        <v>866000</v>
      </c>
      <c r="B1136">
        <v>-866</v>
      </c>
      <c r="C1136">
        <f t="shared" si="52"/>
        <v>866</v>
      </c>
      <c r="D1136">
        <v>446.59199999999998</v>
      </c>
      <c r="E1136">
        <v>450.42700000000002</v>
      </c>
      <c r="F1136">
        <v>439.00900000000001</v>
      </c>
      <c r="G1136">
        <f t="shared" si="53"/>
        <v>445.34266666666667</v>
      </c>
    </row>
    <row r="1137" spans="1:7" x14ac:dyDescent="0.2">
      <c r="A1137">
        <f t="shared" si="51"/>
        <v>865000</v>
      </c>
      <c r="B1137">
        <v>-865</v>
      </c>
      <c r="C1137">
        <f t="shared" si="52"/>
        <v>865</v>
      </c>
      <c r="D1137">
        <v>440.86900000000003</v>
      </c>
      <c r="E1137">
        <v>440.99</v>
      </c>
      <c r="F1137">
        <v>438.173</v>
      </c>
      <c r="G1137">
        <f t="shared" si="53"/>
        <v>440.01066666666674</v>
      </c>
    </row>
    <row r="1138" spans="1:7" x14ac:dyDescent="0.2">
      <c r="A1138">
        <f t="shared" si="51"/>
        <v>864000</v>
      </c>
      <c r="B1138">
        <v>-864</v>
      </c>
      <c r="C1138">
        <f t="shared" si="52"/>
        <v>864</v>
      </c>
      <c r="D1138">
        <v>437.65699999999998</v>
      </c>
      <c r="E1138">
        <v>433.39699999999999</v>
      </c>
      <c r="F1138">
        <v>439.97800000000001</v>
      </c>
      <c r="G1138">
        <f t="shared" si="53"/>
        <v>437.01066666666662</v>
      </c>
    </row>
    <row r="1139" spans="1:7" x14ac:dyDescent="0.2">
      <c r="A1139">
        <f t="shared" si="51"/>
        <v>863000</v>
      </c>
      <c r="B1139">
        <v>-863</v>
      </c>
      <c r="C1139">
        <f t="shared" si="52"/>
        <v>863</v>
      </c>
      <c r="D1139">
        <v>437.22199999999998</v>
      </c>
      <c r="E1139">
        <v>428.12700000000001</v>
      </c>
      <c r="F1139">
        <v>444.505</v>
      </c>
      <c r="G1139">
        <f t="shared" si="53"/>
        <v>436.61799999999999</v>
      </c>
    </row>
    <row r="1140" spans="1:7" x14ac:dyDescent="0.2">
      <c r="A1140">
        <f t="shared" si="51"/>
        <v>862000</v>
      </c>
      <c r="B1140">
        <v>-862</v>
      </c>
      <c r="C1140">
        <f t="shared" si="52"/>
        <v>862</v>
      </c>
      <c r="D1140">
        <v>439.733</v>
      </c>
      <c r="E1140">
        <v>425.59199999999998</v>
      </c>
      <c r="F1140">
        <v>451.64499999999998</v>
      </c>
      <c r="G1140">
        <f t="shared" si="53"/>
        <v>438.99</v>
      </c>
    </row>
    <row r="1141" spans="1:7" x14ac:dyDescent="0.2">
      <c r="A1141">
        <f t="shared" si="51"/>
        <v>861000</v>
      </c>
      <c r="B1141">
        <v>-861</v>
      </c>
      <c r="C1141">
        <f t="shared" si="52"/>
        <v>861</v>
      </c>
      <c r="D1141">
        <v>445.24400000000003</v>
      </c>
      <c r="E1141">
        <v>426.18599999999998</v>
      </c>
      <c r="F1141">
        <v>460.99799999999999</v>
      </c>
      <c r="G1141">
        <f t="shared" si="53"/>
        <v>444.14266666666663</v>
      </c>
    </row>
    <row r="1142" spans="1:7" x14ac:dyDescent="0.2">
      <c r="A1142">
        <f t="shared" si="51"/>
        <v>860000</v>
      </c>
      <c r="B1142">
        <v>-860</v>
      </c>
      <c r="C1142">
        <f t="shared" si="52"/>
        <v>860</v>
      </c>
      <c r="D1142">
        <v>453.452</v>
      </c>
      <c r="E1142">
        <v>429.88200000000001</v>
      </c>
      <c r="F1142">
        <v>471.87200000000001</v>
      </c>
      <c r="G1142">
        <f t="shared" si="53"/>
        <v>451.73533333333336</v>
      </c>
    </row>
    <row r="1143" spans="1:7" x14ac:dyDescent="0.2">
      <c r="A1143">
        <f t="shared" si="51"/>
        <v>859000</v>
      </c>
      <c r="B1143">
        <v>-859</v>
      </c>
      <c r="C1143">
        <f t="shared" si="52"/>
        <v>859</v>
      </c>
      <c r="D1143">
        <v>463.64</v>
      </c>
      <c r="E1143">
        <v>436.423</v>
      </c>
      <c r="F1143">
        <v>483.029</v>
      </c>
      <c r="G1143">
        <f t="shared" si="53"/>
        <v>461.03066666666672</v>
      </c>
    </row>
    <row r="1144" spans="1:7" x14ac:dyDescent="0.2">
      <c r="A1144">
        <f t="shared" si="51"/>
        <v>858000</v>
      </c>
      <c r="B1144">
        <v>-858</v>
      </c>
      <c r="C1144">
        <f t="shared" si="52"/>
        <v>858</v>
      </c>
      <c r="D1144">
        <v>474.96499999999997</v>
      </c>
      <c r="E1144">
        <v>445.42899999999997</v>
      </c>
      <c r="F1144">
        <v>493.19</v>
      </c>
      <c r="G1144">
        <f t="shared" si="53"/>
        <v>471.19466666666659</v>
      </c>
    </row>
    <row r="1145" spans="1:7" x14ac:dyDescent="0.2">
      <c r="A1145">
        <f t="shared" si="51"/>
        <v>857000</v>
      </c>
      <c r="B1145">
        <v>-857</v>
      </c>
      <c r="C1145">
        <f t="shared" si="52"/>
        <v>857</v>
      </c>
      <c r="D1145">
        <v>486.089</v>
      </c>
      <c r="E1145">
        <v>456.02199999999999</v>
      </c>
      <c r="F1145">
        <v>500.89800000000002</v>
      </c>
      <c r="G1145">
        <f t="shared" si="53"/>
        <v>481.00299999999999</v>
      </c>
    </row>
    <row r="1146" spans="1:7" x14ac:dyDescent="0.2">
      <c r="A1146">
        <f t="shared" si="51"/>
        <v>856000</v>
      </c>
      <c r="B1146">
        <v>-856</v>
      </c>
      <c r="C1146">
        <f t="shared" si="52"/>
        <v>856</v>
      </c>
      <c r="D1146">
        <v>495.608</v>
      </c>
      <c r="E1146">
        <v>467.03300000000002</v>
      </c>
      <c r="F1146">
        <v>505.12099999999998</v>
      </c>
      <c r="G1146">
        <f t="shared" si="53"/>
        <v>489.25399999999996</v>
      </c>
    </row>
    <row r="1147" spans="1:7" x14ac:dyDescent="0.2">
      <c r="A1147">
        <f t="shared" si="51"/>
        <v>855000</v>
      </c>
      <c r="B1147">
        <v>-855</v>
      </c>
      <c r="C1147">
        <f t="shared" si="52"/>
        <v>855</v>
      </c>
      <c r="D1147">
        <v>502.45800000000003</v>
      </c>
      <c r="E1147">
        <v>477.43200000000002</v>
      </c>
      <c r="F1147">
        <v>505.41699999999997</v>
      </c>
      <c r="G1147">
        <f t="shared" si="53"/>
        <v>495.10233333333332</v>
      </c>
    </row>
    <row r="1148" spans="1:7" x14ac:dyDescent="0.2">
      <c r="A1148">
        <f t="shared" si="51"/>
        <v>854000</v>
      </c>
      <c r="B1148">
        <v>-854</v>
      </c>
      <c r="C1148">
        <f t="shared" si="52"/>
        <v>854</v>
      </c>
      <c r="D1148">
        <v>505.755</v>
      </c>
      <c r="E1148">
        <v>485.83100000000002</v>
      </c>
      <c r="F1148">
        <v>502.05200000000002</v>
      </c>
      <c r="G1148">
        <f t="shared" si="53"/>
        <v>497.87933333333331</v>
      </c>
    </row>
    <row r="1149" spans="1:7" x14ac:dyDescent="0.2">
      <c r="A1149">
        <f t="shared" si="51"/>
        <v>853000</v>
      </c>
      <c r="B1149">
        <v>-853</v>
      </c>
      <c r="C1149">
        <f t="shared" si="52"/>
        <v>853</v>
      </c>
      <c r="D1149">
        <v>505.35300000000001</v>
      </c>
      <c r="E1149">
        <v>491.38099999999997</v>
      </c>
      <c r="F1149">
        <v>495.79700000000003</v>
      </c>
      <c r="G1149">
        <f t="shared" si="53"/>
        <v>497.51033333333334</v>
      </c>
    </row>
    <row r="1150" spans="1:7" x14ac:dyDescent="0.2">
      <c r="A1150">
        <f t="shared" si="51"/>
        <v>852000</v>
      </c>
      <c r="B1150">
        <v>-852</v>
      </c>
      <c r="C1150">
        <f t="shared" si="52"/>
        <v>852</v>
      </c>
      <c r="D1150">
        <v>501.66</v>
      </c>
      <c r="E1150">
        <v>493.62400000000002</v>
      </c>
      <c r="F1150">
        <v>487.73399999999998</v>
      </c>
      <c r="G1150">
        <f t="shared" si="53"/>
        <v>494.33933333333334</v>
      </c>
    </row>
    <row r="1151" spans="1:7" x14ac:dyDescent="0.2">
      <c r="A1151">
        <f t="shared" si="51"/>
        <v>851000</v>
      </c>
      <c r="B1151">
        <v>-851</v>
      </c>
      <c r="C1151">
        <f t="shared" si="52"/>
        <v>851</v>
      </c>
      <c r="D1151">
        <v>495.37900000000002</v>
      </c>
      <c r="E1151">
        <v>492.53500000000003</v>
      </c>
      <c r="F1151">
        <v>478.84500000000003</v>
      </c>
      <c r="G1151">
        <f t="shared" si="53"/>
        <v>488.91966666666667</v>
      </c>
    </row>
    <row r="1152" spans="1:7" x14ac:dyDescent="0.2">
      <c r="A1152">
        <f t="shared" si="51"/>
        <v>850000</v>
      </c>
      <c r="B1152">
        <v>-850</v>
      </c>
      <c r="C1152">
        <f t="shared" si="52"/>
        <v>850</v>
      </c>
      <c r="D1152">
        <v>487.32900000000001</v>
      </c>
      <c r="E1152">
        <v>488.31</v>
      </c>
      <c r="F1152">
        <v>470.048</v>
      </c>
      <c r="G1152">
        <f t="shared" si="53"/>
        <v>481.89566666666661</v>
      </c>
    </row>
    <row r="1153" spans="1:7" x14ac:dyDescent="0.2">
      <c r="A1153">
        <f t="shared" si="51"/>
        <v>849000</v>
      </c>
      <c r="B1153">
        <v>-849</v>
      </c>
      <c r="C1153">
        <f t="shared" si="52"/>
        <v>849</v>
      </c>
      <c r="D1153">
        <v>478.55099999999999</v>
      </c>
      <c r="E1153">
        <v>481.89699999999999</v>
      </c>
      <c r="F1153">
        <v>461.97800000000001</v>
      </c>
      <c r="G1153">
        <f t="shared" si="53"/>
        <v>474.142</v>
      </c>
    </row>
    <row r="1154" spans="1:7" x14ac:dyDescent="0.2">
      <c r="A1154">
        <f t="shared" si="51"/>
        <v>848000</v>
      </c>
      <c r="B1154">
        <v>-848</v>
      </c>
      <c r="C1154">
        <f t="shared" si="52"/>
        <v>848</v>
      </c>
      <c r="D1154">
        <v>469.67200000000003</v>
      </c>
      <c r="E1154">
        <v>473.78800000000001</v>
      </c>
      <c r="F1154">
        <v>455.12099999999998</v>
      </c>
      <c r="G1154">
        <f t="shared" si="53"/>
        <v>466.19366666666673</v>
      </c>
    </row>
    <row r="1155" spans="1:7" x14ac:dyDescent="0.2">
      <c r="A1155">
        <f t="shared" ref="A1155:A1218" si="54">B1155*-1000</f>
        <v>847000</v>
      </c>
      <c r="B1155">
        <v>-847</v>
      </c>
      <c r="C1155">
        <f t="shared" ref="C1155:C1218" si="55">B1155*-1</f>
        <v>847</v>
      </c>
      <c r="D1155">
        <v>461.51799999999997</v>
      </c>
      <c r="E1155">
        <v>464.98500000000001</v>
      </c>
      <c r="F1155">
        <v>449.91800000000001</v>
      </c>
      <c r="G1155">
        <f t="shared" ref="G1155:G1218" si="56">(F1155+E1155+D1155)/3</f>
        <v>458.80700000000002</v>
      </c>
    </row>
    <row r="1156" spans="1:7" x14ac:dyDescent="0.2">
      <c r="A1156">
        <f t="shared" si="54"/>
        <v>846000</v>
      </c>
      <c r="B1156">
        <v>-846</v>
      </c>
      <c r="C1156">
        <f t="shared" si="55"/>
        <v>846</v>
      </c>
      <c r="D1156">
        <v>454.59699999999998</v>
      </c>
      <c r="E1156">
        <v>456.27100000000002</v>
      </c>
      <c r="F1156">
        <v>446.56099999999998</v>
      </c>
      <c r="G1156">
        <f t="shared" si="56"/>
        <v>452.47633333333334</v>
      </c>
    </row>
    <row r="1157" spans="1:7" x14ac:dyDescent="0.2">
      <c r="A1157">
        <f t="shared" si="54"/>
        <v>845000</v>
      </c>
      <c r="B1157">
        <v>-845</v>
      </c>
      <c r="C1157">
        <f t="shared" si="55"/>
        <v>845</v>
      </c>
      <c r="D1157">
        <v>449.41699999999997</v>
      </c>
      <c r="E1157">
        <v>448.35599999999999</v>
      </c>
      <c r="F1157">
        <v>445.33800000000002</v>
      </c>
      <c r="G1157">
        <f t="shared" si="56"/>
        <v>447.70366666666661</v>
      </c>
    </row>
    <row r="1158" spans="1:7" x14ac:dyDescent="0.2">
      <c r="A1158">
        <f t="shared" si="54"/>
        <v>844000</v>
      </c>
      <c r="B1158">
        <v>-844</v>
      </c>
      <c r="C1158">
        <f t="shared" si="55"/>
        <v>844</v>
      </c>
      <c r="D1158">
        <v>446.29899999999998</v>
      </c>
      <c r="E1158">
        <v>441.84199999999998</v>
      </c>
      <c r="F1158">
        <v>446.32</v>
      </c>
      <c r="G1158">
        <f t="shared" si="56"/>
        <v>444.82033333333334</v>
      </c>
    </row>
    <row r="1159" spans="1:7" x14ac:dyDescent="0.2">
      <c r="A1159">
        <f t="shared" si="54"/>
        <v>843000</v>
      </c>
      <c r="B1159">
        <v>-843</v>
      </c>
      <c r="C1159">
        <f t="shared" si="55"/>
        <v>843</v>
      </c>
      <c r="D1159">
        <v>445.50799999999998</v>
      </c>
      <c r="E1159">
        <v>437.31799999999998</v>
      </c>
      <c r="F1159">
        <v>449.45400000000001</v>
      </c>
      <c r="G1159">
        <f t="shared" si="56"/>
        <v>444.09333333333331</v>
      </c>
    </row>
    <row r="1160" spans="1:7" x14ac:dyDescent="0.2">
      <c r="A1160">
        <f t="shared" si="54"/>
        <v>842000</v>
      </c>
      <c r="B1160">
        <v>-842</v>
      </c>
      <c r="C1160">
        <f t="shared" si="55"/>
        <v>842</v>
      </c>
      <c r="D1160">
        <v>447.113</v>
      </c>
      <c r="E1160">
        <v>435.03500000000003</v>
      </c>
      <c r="F1160">
        <v>454.61500000000001</v>
      </c>
      <c r="G1160">
        <f t="shared" si="56"/>
        <v>445.58766666666673</v>
      </c>
    </row>
    <row r="1161" spans="1:7" x14ac:dyDescent="0.2">
      <c r="A1161">
        <f t="shared" si="54"/>
        <v>841000</v>
      </c>
      <c r="B1161">
        <v>-841</v>
      </c>
      <c r="C1161">
        <f t="shared" si="55"/>
        <v>841</v>
      </c>
      <c r="D1161">
        <v>450.91699999999997</v>
      </c>
      <c r="E1161">
        <v>435.11900000000003</v>
      </c>
      <c r="F1161">
        <v>461.28199999999998</v>
      </c>
      <c r="G1161">
        <f t="shared" si="56"/>
        <v>449.10599999999999</v>
      </c>
    </row>
    <row r="1162" spans="1:7" x14ac:dyDescent="0.2">
      <c r="A1162">
        <f t="shared" si="54"/>
        <v>840000</v>
      </c>
      <c r="B1162">
        <v>-840</v>
      </c>
      <c r="C1162">
        <f t="shared" si="55"/>
        <v>840</v>
      </c>
      <c r="D1162">
        <v>456.68799999999999</v>
      </c>
      <c r="E1162">
        <v>437.64</v>
      </c>
      <c r="F1162">
        <v>468.87400000000002</v>
      </c>
      <c r="G1162">
        <f t="shared" si="56"/>
        <v>454.40066666666667</v>
      </c>
    </row>
    <row r="1163" spans="1:7" x14ac:dyDescent="0.2">
      <c r="A1163">
        <f t="shared" si="54"/>
        <v>839000</v>
      </c>
      <c r="B1163">
        <v>-839</v>
      </c>
      <c r="C1163">
        <f t="shared" si="55"/>
        <v>839</v>
      </c>
      <c r="D1163">
        <v>463.75099999999998</v>
      </c>
      <c r="E1163">
        <v>442.19099999999997</v>
      </c>
      <c r="F1163">
        <v>476.52</v>
      </c>
      <c r="G1163">
        <f t="shared" si="56"/>
        <v>460.82066666666668</v>
      </c>
    </row>
    <row r="1164" spans="1:7" x14ac:dyDescent="0.2">
      <c r="A1164">
        <f t="shared" si="54"/>
        <v>838000</v>
      </c>
      <c r="B1164">
        <v>-838</v>
      </c>
      <c r="C1164">
        <f t="shared" si="55"/>
        <v>838</v>
      </c>
      <c r="D1164">
        <v>471.37599999999998</v>
      </c>
      <c r="E1164">
        <v>448.32600000000002</v>
      </c>
      <c r="F1164">
        <v>483.327</v>
      </c>
      <c r="G1164">
        <f t="shared" si="56"/>
        <v>467.67633333333333</v>
      </c>
    </row>
    <row r="1165" spans="1:7" x14ac:dyDescent="0.2">
      <c r="A1165">
        <f t="shared" si="54"/>
        <v>837000</v>
      </c>
      <c r="B1165">
        <v>-837</v>
      </c>
      <c r="C1165">
        <f t="shared" si="55"/>
        <v>837</v>
      </c>
      <c r="D1165">
        <v>478.69499999999999</v>
      </c>
      <c r="E1165">
        <v>455.44</v>
      </c>
      <c r="F1165">
        <v>488.41</v>
      </c>
      <c r="G1165">
        <f t="shared" si="56"/>
        <v>474.18166666666667</v>
      </c>
    </row>
    <row r="1166" spans="1:7" x14ac:dyDescent="0.2">
      <c r="A1166">
        <f t="shared" si="54"/>
        <v>836000</v>
      </c>
      <c r="B1166">
        <v>-836</v>
      </c>
      <c r="C1166">
        <f t="shared" si="55"/>
        <v>836</v>
      </c>
      <c r="D1166">
        <v>484.89</v>
      </c>
      <c r="E1166">
        <v>462.68599999999998</v>
      </c>
      <c r="F1166">
        <v>491.32400000000001</v>
      </c>
      <c r="G1166">
        <f t="shared" si="56"/>
        <v>479.63333333333338</v>
      </c>
    </row>
    <row r="1167" spans="1:7" x14ac:dyDescent="0.2">
      <c r="A1167">
        <f t="shared" si="54"/>
        <v>835000</v>
      </c>
      <c r="B1167">
        <v>-835</v>
      </c>
      <c r="C1167">
        <f t="shared" si="55"/>
        <v>835</v>
      </c>
      <c r="D1167">
        <v>489.17099999999999</v>
      </c>
      <c r="E1167">
        <v>469.197</v>
      </c>
      <c r="F1167">
        <v>491.74400000000003</v>
      </c>
      <c r="G1167">
        <f t="shared" si="56"/>
        <v>483.37066666666669</v>
      </c>
    </row>
    <row r="1168" spans="1:7" x14ac:dyDescent="0.2">
      <c r="A1168">
        <f t="shared" si="54"/>
        <v>834000</v>
      </c>
      <c r="B1168">
        <v>-834</v>
      </c>
      <c r="C1168">
        <f t="shared" si="55"/>
        <v>834</v>
      </c>
      <c r="D1168">
        <v>491.34699999999998</v>
      </c>
      <c r="E1168">
        <v>474.488</v>
      </c>
      <c r="F1168">
        <v>489.94900000000001</v>
      </c>
      <c r="G1168">
        <f t="shared" si="56"/>
        <v>485.26133333333337</v>
      </c>
    </row>
    <row r="1169" spans="1:7" x14ac:dyDescent="0.2">
      <c r="A1169">
        <f t="shared" si="54"/>
        <v>833000</v>
      </c>
      <c r="B1169">
        <v>-833</v>
      </c>
      <c r="C1169">
        <f t="shared" si="55"/>
        <v>833</v>
      </c>
      <c r="D1169">
        <v>491.16500000000002</v>
      </c>
      <c r="E1169">
        <v>477.78300000000002</v>
      </c>
      <c r="F1169">
        <v>486.36099999999999</v>
      </c>
      <c r="G1169">
        <f t="shared" si="56"/>
        <v>485.10300000000001</v>
      </c>
    </row>
    <row r="1170" spans="1:7" x14ac:dyDescent="0.2">
      <c r="A1170">
        <f t="shared" si="54"/>
        <v>832000</v>
      </c>
      <c r="B1170">
        <v>-832</v>
      </c>
      <c r="C1170">
        <f t="shared" si="55"/>
        <v>832</v>
      </c>
      <c r="D1170">
        <v>489.01</v>
      </c>
      <c r="E1170">
        <v>479.04</v>
      </c>
      <c r="F1170">
        <v>481.63400000000001</v>
      </c>
      <c r="G1170">
        <f t="shared" si="56"/>
        <v>483.22800000000001</v>
      </c>
    </row>
    <row r="1171" spans="1:7" x14ac:dyDescent="0.2">
      <c r="A1171">
        <f t="shared" si="54"/>
        <v>831000</v>
      </c>
      <c r="B1171">
        <v>-831</v>
      </c>
      <c r="C1171">
        <f t="shared" si="55"/>
        <v>831</v>
      </c>
      <c r="D1171">
        <v>485.26499999999999</v>
      </c>
      <c r="E1171">
        <v>478.27300000000002</v>
      </c>
      <c r="F1171">
        <v>476.31900000000002</v>
      </c>
      <c r="G1171">
        <f t="shared" si="56"/>
        <v>479.95233333333334</v>
      </c>
    </row>
    <row r="1172" spans="1:7" x14ac:dyDescent="0.2">
      <c r="A1172">
        <f t="shared" si="54"/>
        <v>830000</v>
      </c>
      <c r="B1172">
        <v>-830</v>
      </c>
      <c r="C1172">
        <f t="shared" si="55"/>
        <v>830</v>
      </c>
      <c r="D1172">
        <v>480.517</v>
      </c>
      <c r="E1172">
        <v>475.67599999999999</v>
      </c>
      <c r="F1172">
        <v>471.11599999999999</v>
      </c>
      <c r="G1172">
        <f t="shared" si="56"/>
        <v>475.76966666666664</v>
      </c>
    </row>
    <row r="1173" spans="1:7" x14ac:dyDescent="0.2">
      <c r="A1173">
        <f t="shared" si="54"/>
        <v>829000</v>
      </c>
      <c r="B1173">
        <v>-829</v>
      </c>
      <c r="C1173">
        <f t="shared" si="55"/>
        <v>829</v>
      </c>
      <c r="D1173">
        <v>475.28899999999999</v>
      </c>
      <c r="E1173">
        <v>471.71</v>
      </c>
      <c r="F1173">
        <v>466.38200000000001</v>
      </c>
      <c r="G1173">
        <f t="shared" si="56"/>
        <v>471.12699999999995</v>
      </c>
    </row>
    <row r="1174" spans="1:7" x14ac:dyDescent="0.2">
      <c r="A1174">
        <f t="shared" si="54"/>
        <v>828000</v>
      </c>
      <c r="B1174">
        <v>-828</v>
      </c>
      <c r="C1174">
        <f t="shared" si="55"/>
        <v>828</v>
      </c>
      <c r="D1174">
        <v>470.18299999999999</v>
      </c>
      <c r="E1174">
        <v>466.96600000000001</v>
      </c>
      <c r="F1174">
        <v>462.52300000000002</v>
      </c>
      <c r="G1174">
        <f t="shared" si="56"/>
        <v>466.55733333333336</v>
      </c>
    </row>
    <row r="1175" spans="1:7" x14ac:dyDescent="0.2">
      <c r="A1175">
        <f t="shared" si="54"/>
        <v>827000</v>
      </c>
      <c r="B1175">
        <v>-827</v>
      </c>
      <c r="C1175">
        <f t="shared" si="55"/>
        <v>827</v>
      </c>
      <c r="D1175">
        <v>465.61099999999999</v>
      </c>
      <c r="E1175">
        <v>461.83699999999999</v>
      </c>
      <c r="F1175">
        <v>459.858</v>
      </c>
      <c r="G1175">
        <f t="shared" si="56"/>
        <v>462.43533333333335</v>
      </c>
    </row>
    <row r="1176" spans="1:7" x14ac:dyDescent="0.2">
      <c r="A1176">
        <f t="shared" si="54"/>
        <v>826000</v>
      </c>
      <c r="B1176">
        <v>-826</v>
      </c>
      <c r="C1176">
        <f t="shared" si="55"/>
        <v>826</v>
      </c>
      <c r="D1176">
        <v>461.971</v>
      </c>
      <c r="E1176">
        <v>456.96300000000002</v>
      </c>
      <c r="F1176">
        <v>458.47300000000001</v>
      </c>
      <c r="G1176">
        <f t="shared" si="56"/>
        <v>459.13566666666674</v>
      </c>
    </row>
    <row r="1177" spans="1:7" x14ac:dyDescent="0.2">
      <c r="A1177">
        <f t="shared" si="54"/>
        <v>825000</v>
      </c>
      <c r="B1177">
        <v>-825</v>
      </c>
      <c r="C1177">
        <f t="shared" si="55"/>
        <v>825</v>
      </c>
      <c r="D1177">
        <v>459.59300000000002</v>
      </c>
      <c r="E1177">
        <v>452.79599999999999</v>
      </c>
      <c r="F1177">
        <v>458.52499999999998</v>
      </c>
      <c r="G1177">
        <f t="shared" si="56"/>
        <v>456.97133333333335</v>
      </c>
    </row>
    <row r="1178" spans="1:7" x14ac:dyDescent="0.2">
      <c r="A1178">
        <f t="shared" si="54"/>
        <v>824000</v>
      </c>
      <c r="B1178">
        <v>-824</v>
      </c>
      <c r="C1178">
        <f t="shared" si="55"/>
        <v>824</v>
      </c>
      <c r="D1178">
        <v>458.60700000000003</v>
      </c>
      <c r="E1178">
        <v>449.65</v>
      </c>
      <c r="F1178">
        <v>459.95800000000003</v>
      </c>
      <c r="G1178">
        <f t="shared" si="56"/>
        <v>456.07166666666666</v>
      </c>
    </row>
    <row r="1179" spans="1:7" x14ac:dyDescent="0.2">
      <c r="A1179">
        <f t="shared" si="54"/>
        <v>823000</v>
      </c>
      <c r="B1179">
        <v>-823</v>
      </c>
      <c r="C1179">
        <f t="shared" si="55"/>
        <v>823</v>
      </c>
      <c r="D1179">
        <v>459.08800000000002</v>
      </c>
      <c r="E1179">
        <v>447.82400000000001</v>
      </c>
      <c r="F1179">
        <v>462.61799999999999</v>
      </c>
      <c r="G1179">
        <f t="shared" si="56"/>
        <v>456.51</v>
      </c>
    </row>
    <row r="1180" spans="1:7" x14ac:dyDescent="0.2">
      <c r="A1180">
        <f t="shared" si="54"/>
        <v>822000</v>
      </c>
      <c r="B1180">
        <v>-822</v>
      </c>
      <c r="C1180">
        <f t="shared" si="55"/>
        <v>822</v>
      </c>
      <c r="D1180">
        <v>461.01900000000001</v>
      </c>
      <c r="E1180">
        <v>447.56</v>
      </c>
      <c r="F1180">
        <v>466.21899999999999</v>
      </c>
      <c r="G1180">
        <f t="shared" si="56"/>
        <v>458.26600000000002</v>
      </c>
    </row>
    <row r="1181" spans="1:7" x14ac:dyDescent="0.2">
      <c r="A1181">
        <f t="shared" si="54"/>
        <v>821000</v>
      </c>
      <c r="B1181">
        <v>-821</v>
      </c>
      <c r="C1181">
        <f t="shared" si="55"/>
        <v>821</v>
      </c>
      <c r="D1181">
        <v>464.08</v>
      </c>
      <c r="E1181">
        <v>448.64499999999998</v>
      </c>
      <c r="F1181">
        <v>470.39100000000002</v>
      </c>
      <c r="G1181">
        <f t="shared" si="56"/>
        <v>461.03866666666664</v>
      </c>
    </row>
    <row r="1182" spans="1:7" x14ac:dyDescent="0.2">
      <c r="A1182">
        <f t="shared" si="54"/>
        <v>820000</v>
      </c>
      <c r="B1182">
        <v>-820</v>
      </c>
      <c r="C1182">
        <f t="shared" si="55"/>
        <v>820</v>
      </c>
      <c r="D1182">
        <v>468.024</v>
      </c>
      <c r="E1182">
        <v>451.14699999999999</v>
      </c>
      <c r="F1182">
        <v>474.59800000000001</v>
      </c>
      <c r="G1182">
        <f t="shared" si="56"/>
        <v>464.58966666666669</v>
      </c>
    </row>
    <row r="1183" spans="1:7" x14ac:dyDescent="0.2">
      <c r="A1183">
        <f t="shared" si="54"/>
        <v>819000</v>
      </c>
      <c r="B1183">
        <v>-819</v>
      </c>
      <c r="C1183">
        <f t="shared" si="55"/>
        <v>819</v>
      </c>
      <c r="D1183">
        <v>472.27499999999998</v>
      </c>
      <c r="E1183">
        <v>454.63200000000001</v>
      </c>
      <c r="F1183">
        <v>478.26600000000002</v>
      </c>
      <c r="G1183">
        <f t="shared" si="56"/>
        <v>468.39100000000002</v>
      </c>
    </row>
    <row r="1184" spans="1:7" x14ac:dyDescent="0.2">
      <c r="A1184">
        <f t="shared" si="54"/>
        <v>818000</v>
      </c>
      <c r="B1184">
        <v>-818</v>
      </c>
      <c r="C1184">
        <f t="shared" si="55"/>
        <v>818</v>
      </c>
      <c r="D1184">
        <v>476.37299999999999</v>
      </c>
      <c r="E1184">
        <v>458.70600000000002</v>
      </c>
      <c r="F1184">
        <v>481.012</v>
      </c>
      <c r="G1184">
        <f t="shared" si="56"/>
        <v>472.03033333333337</v>
      </c>
    </row>
    <row r="1185" spans="1:7" x14ac:dyDescent="0.2">
      <c r="A1185">
        <f t="shared" si="54"/>
        <v>817000</v>
      </c>
      <c r="B1185">
        <v>-817</v>
      </c>
      <c r="C1185">
        <f t="shared" si="55"/>
        <v>817</v>
      </c>
      <c r="D1185">
        <v>479.71600000000001</v>
      </c>
      <c r="E1185">
        <v>462.863</v>
      </c>
      <c r="F1185">
        <v>482.351</v>
      </c>
      <c r="G1185">
        <f t="shared" si="56"/>
        <v>474.97666666666663</v>
      </c>
    </row>
    <row r="1186" spans="1:7" x14ac:dyDescent="0.2">
      <c r="A1186">
        <f t="shared" si="54"/>
        <v>816000</v>
      </c>
      <c r="B1186">
        <v>-816</v>
      </c>
      <c r="C1186">
        <f t="shared" si="55"/>
        <v>816</v>
      </c>
      <c r="D1186">
        <v>481.93099999999998</v>
      </c>
      <c r="E1186">
        <v>466.61799999999999</v>
      </c>
      <c r="F1186">
        <v>482.19299999999998</v>
      </c>
      <c r="G1186">
        <f t="shared" si="56"/>
        <v>476.91399999999999</v>
      </c>
    </row>
    <row r="1187" spans="1:7" x14ac:dyDescent="0.2">
      <c r="A1187">
        <f t="shared" si="54"/>
        <v>815000</v>
      </c>
      <c r="B1187">
        <v>-815</v>
      </c>
      <c r="C1187">
        <f t="shared" si="55"/>
        <v>815</v>
      </c>
      <c r="D1187">
        <v>482.66899999999998</v>
      </c>
      <c r="E1187">
        <v>469.35700000000003</v>
      </c>
      <c r="F1187">
        <v>480.61200000000002</v>
      </c>
      <c r="G1187">
        <f t="shared" si="56"/>
        <v>477.54599999999999</v>
      </c>
    </row>
    <row r="1188" spans="1:7" x14ac:dyDescent="0.2">
      <c r="A1188">
        <f t="shared" si="54"/>
        <v>814000</v>
      </c>
      <c r="B1188">
        <v>-814</v>
      </c>
      <c r="C1188">
        <f t="shared" si="55"/>
        <v>814</v>
      </c>
      <c r="D1188">
        <v>481.93400000000003</v>
      </c>
      <c r="E1188">
        <v>470.88600000000002</v>
      </c>
      <c r="F1188">
        <v>477.83100000000002</v>
      </c>
      <c r="G1188">
        <f t="shared" si="56"/>
        <v>476.88366666666667</v>
      </c>
    </row>
    <row r="1189" spans="1:7" x14ac:dyDescent="0.2">
      <c r="A1189">
        <f t="shared" si="54"/>
        <v>813000</v>
      </c>
      <c r="B1189">
        <v>-813</v>
      </c>
      <c r="C1189">
        <f t="shared" si="55"/>
        <v>813</v>
      </c>
      <c r="D1189">
        <v>479.762</v>
      </c>
      <c r="E1189">
        <v>470.89499999999998</v>
      </c>
      <c r="F1189">
        <v>474.20100000000002</v>
      </c>
      <c r="G1189">
        <f t="shared" si="56"/>
        <v>474.95266666666663</v>
      </c>
    </row>
    <row r="1190" spans="1:7" x14ac:dyDescent="0.2">
      <c r="A1190">
        <f t="shared" si="54"/>
        <v>812000</v>
      </c>
      <c r="B1190">
        <v>-812</v>
      </c>
      <c r="C1190">
        <f t="shared" si="55"/>
        <v>812</v>
      </c>
      <c r="D1190">
        <v>476.55900000000003</v>
      </c>
      <c r="E1190">
        <v>469.447</v>
      </c>
      <c r="F1190">
        <v>470.30500000000001</v>
      </c>
      <c r="G1190">
        <f t="shared" si="56"/>
        <v>472.10366666666664</v>
      </c>
    </row>
    <row r="1191" spans="1:7" x14ac:dyDescent="0.2">
      <c r="A1191">
        <f t="shared" si="54"/>
        <v>811000</v>
      </c>
      <c r="B1191">
        <v>-811</v>
      </c>
      <c r="C1191">
        <f t="shared" si="55"/>
        <v>811</v>
      </c>
      <c r="D1191">
        <v>472.59300000000002</v>
      </c>
      <c r="E1191">
        <v>466.69400000000002</v>
      </c>
      <c r="F1191">
        <v>466.40199999999999</v>
      </c>
      <c r="G1191">
        <f t="shared" si="56"/>
        <v>468.56300000000005</v>
      </c>
    </row>
    <row r="1192" spans="1:7" x14ac:dyDescent="0.2">
      <c r="A1192">
        <f t="shared" si="54"/>
        <v>810000</v>
      </c>
      <c r="B1192">
        <v>-810</v>
      </c>
      <c r="C1192">
        <f t="shared" si="55"/>
        <v>810</v>
      </c>
      <c r="D1192">
        <v>468.45499999999998</v>
      </c>
      <c r="E1192">
        <v>463.03800000000001</v>
      </c>
      <c r="F1192">
        <v>463.05900000000003</v>
      </c>
      <c r="G1192">
        <f t="shared" si="56"/>
        <v>464.85066666666665</v>
      </c>
    </row>
    <row r="1193" spans="1:7" x14ac:dyDescent="0.2">
      <c r="A1193">
        <f t="shared" si="54"/>
        <v>809000</v>
      </c>
      <c r="B1193">
        <v>-809</v>
      </c>
      <c r="C1193">
        <f t="shared" si="55"/>
        <v>809</v>
      </c>
      <c r="D1193">
        <v>464.51299999999998</v>
      </c>
      <c r="E1193">
        <v>458.803</v>
      </c>
      <c r="F1193">
        <v>460.57499999999999</v>
      </c>
      <c r="G1193">
        <f t="shared" si="56"/>
        <v>461.29699999999997</v>
      </c>
    </row>
    <row r="1194" spans="1:7" x14ac:dyDescent="0.2">
      <c r="A1194">
        <f t="shared" si="54"/>
        <v>808000</v>
      </c>
      <c r="B1194">
        <v>-808</v>
      </c>
      <c r="C1194">
        <f t="shared" si="55"/>
        <v>808</v>
      </c>
      <c r="D1194">
        <v>461.23599999999999</v>
      </c>
      <c r="E1194">
        <v>454.56299999999999</v>
      </c>
      <c r="F1194">
        <v>459.2</v>
      </c>
      <c r="G1194">
        <f t="shared" si="56"/>
        <v>458.33299999999991</v>
      </c>
    </row>
    <row r="1195" spans="1:7" x14ac:dyDescent="0.2">
      <c r="A1195">
        <f t="shared" si="54"/>
        <v>807000</v>
      </c>
      <c r="B1195">
        <v>-807</v>
      </c>
      <c r="C1195">
        <f t="shared" si="55"/>
        <v>807</v>
      </c>
      <c r="D1195">
        <v>458.99599999999998</v>
      </c>
      <c r="E1195">
        <v>450.77100000000002</v>
      </c>
      <c r="F1195">
        <v>459.14499999999998</v>
      </c>
      <c r="G1195">
        <f t="shared" si="56"/>
        <v>456.30399999999992</v>
      </c>
    </row>
    <row r="1196" spans="1:7" x14ac:dyDescent="0.2">
      <c r="A1196">
        <f t="shared" si="54"/>
        <v>806000</v>
      </c>
      <c r="B1196">
        <v>-806</v>
      </c>
      <c r="C1196">
        <f t="shared" si="55"/>
        <v>806</v>
      </c>
      <c r="D1196">
        <v>458.08100000000002</v>
      </c>
      <c r="E1196">
        <v>447.83699999999999</v>
      </c>
      <c r="F1196">
        <v>460.52499999999998</v>
      </c>
      <c r="G1196">
        <f t="shared" si="56"/>
        <v>455.48099999999999</v>
      </c>
    </row>
    <row r="1197" spans="1:7" x14ac:dyDescent="0.2">
      <c r="A1197">
        <f t="shared" si="54"/>
        <v>805000</v>
      </c>
      <c r="B1197">
        <v>-805</v>
      </c>
      <c r="C1197">
        <f t="shared" si="55"/>
        <v>805</v>
      </c>
      <c r="D1197">
        <v>458.64299999999997</v>
      </c>
      <c r="E1197">
        <v>446.16300000000001</v>
      </c>
      <c r="F1197">
        <v>463.21</v>
      </c>
      <c r="G1197">
        <f t="shared" si="56"/>
        <v>456.00533333333334</v>
      </c>
    </row>
    <row r="1198" spans="1:7" x14ac:dyDescent="0.2">
      <c r="A1198">
        <f t="shared" si="54"/>
        <v>804000</v>
      </c>
      <c r="B1198">
        <v>-804</v>
      </c>
      <c r="C1198">
        <f t="shared" si="55"/>
        <v>804</v>
      </c>
      <c r="D1198">
        <v>460.72899999999998</v>
      </c>
      <c r="E1198">
        <v>446.00299999999999</v>
      </c>
      <c r="F1198">
        <v>467.017</v>
      </c>
      <c r="G1198">
        <f t="shared" si="56"/>
        <v>457.91633333333334</v>
      </c>
    </row>
    <row r="1199" spans="1:7" x14ac:dyDescent="0.2">
      <c r="A1199">
        <f t="shared" si="54"/>
        <v>803000</v>
      </c>
      <c r="B1199">
        <v>-803</v>
      </c>
      <c r="C1199">
        <f t="shared" si="55"/>
        <v>803</v>
      </c>
      <c r="D1199">
        <v>464.18200000000002</v>
      </c>
      <c r="E1199">
        <v>447.34699999999998</v>
      </c>
      <c r="F1199">
        <v>471.64600000000002</v>
      </c>
      <c r="G1199">
        <f t="shared" si="56"/>
        <v>461.05833333333334</v>
      </c>
    </row>
    <row r="1200" spans="1:7" x14ac:dyDescent="0.2">
      <c r="A1200">
        <f t="shared" si="54"/>
        <v>802000</v>
      </c>
      <c r="B1200">
        <v>-802</v>
      </c>
      <c r="C1200">
        <f t="shared" si="55"/>
        <v>802</v>
      </c>
      <c r="D1200">
        <v>468.70100000000002</v>
      </c>
      <c r="E1200">
        <v>450.298</v>
      </c>
      <c r="F1200">
        <v>476.42399999999998</v>
      </c>
      <c r="G1200">
        <f t="shared" si="56"/>
        <v>465.14100000000002</v>
      </c>
    </row>
    <row r="1201" spans="1:7" x14ac:dyDescent="0.2">
      <c r="A1201">
        <f t="shared" si="54"/>
        <v>801000</v>
      </c>
      <c r="B1201">
        <v>-801</v>
      </c>
      <c r="C1201">
        <f t="shared" si="55"/>
        <v>801</v>
      </c>
      <c r="D1201">
        <v>473.78899999999999</v>
      </c>
      <c r="E1201">
        <v>454.45699999999999</v>
      </c>
      <c r="F1201">
        <v>480.87</v>
      </c>
      <c r="G1201">
        <f t="shared" si="56"/>
        <v>469.70533333333333</v>
      </c>
    </row>
    <row r="1202" spans="1:7" x14ac:dyDescent="0.2">
      <c r="A1202">
        <f t="shared" si="54"/>
        <v>800000</v>
      </c>
      <c r="B1202">
        <v>-800</v>
      </c>
      <c r="C1202">
        <f t="shared" si="55"/>
        <v>800</v>
      </c>
      <c r="D1202">
        <v>478.904</v>
      </c>
      <c r="E1202">
        <v>459.49700000000001</v>
      </c>
      <c r="F1202">
        <v>484.38099999999997</v>
      </c>
      <c r="G1202">
        <f t="shared" si="56"/>
        <v>474.26066666666662</v>
      </c>
    </row>
    <row r="1203" spans="1:7" x14ac:dyDescent="0.2">
      <c r="A1203">
        <f t="shared" si="54"/>
        <v>799000</v>
      </c>
      <c r="B1203">
        <v>-799</v>
      </c>
      <c r="C1203">
        <f t="shared" si="55"/>
        <v>799</v>
      </c>
      <c r="D1203">
        <v>483.31</v>
      </c>
      <c r="E1203">
        <v>464.82299999999998</v>
      </c>
      <c r="F1203">
        <v>486.346</v>
      </c>
      <c r="G1203">
        <f t="shared" si="56"/>
        <v>478.15966666666668</v>
      </c>
    </row>
    <row r="1204" spans="1:7" x14ac:dyDescent="0.2">
      <c r="A1204">
        <f t="shared" si="54"/>
        <v>798000</v>
      </c>
      <c r="B1204">
        <v>-798</v>
      </c>
      <c r="C1204">
        <f t="shared" si="55"/>
        <v>798</v>
      </c>
      <c r="D1204">
        <v>486.53800000000001</v>
      </c>
      <c r="E1204">
        <v>469.87200000000001</v>
      </c>
      <c r="F1204">
        <v>486.60899999999998</v>
      </c>
      <c r="G1204">
        <f t="shared" si="56"/>
        <v>481.00633333333332</v>
      </c>
    </row>
    <row r="1205" spans="1:7" x14ac:dyDescent="0.2">
      <c r="A1205">
        <f t="shared" si="54"/>
        <v>797000</v>
      </c>
      <c r="B1205">
        <v>-797</v>
      </c>
      <c r="C1205">
        <f t="shared" si="55"/>
        <v>797</v>
      </c>
      <c r="D1205">
        <v>488.125</v>
      </c>
      <c r="E1205">
        <v>473.96</v>
      </c>
      <c r="F1205">
        <v>485.149</v>
      </c>
      <c r="G1205">
        <f t="shared" si="56"/>
        <v>482.41133333333329</v>
      </c>
    </row>
    <row r="1206" spans="1:7" x14ac:dyDescent="0.2">
      <c r="A1206">
        <f t="shared" si="54"/>
        <v>796000</v>
      </c>
      <c r="B1206">
        <v>-796</v>
      </c>
      <c r="C1206">
        <f t="shared" si="55"/>
        <v>796</v>
      </c>
      <c r="D1206">
        <v>487.863</v>
      </c>
      <c r="E1206">
        <v>476.68299999999999</v>
      </c>
      <c r="F1206">
        <v>482.05599999999998</v>
      </c>
      <c r="G1206">
        <f t="shared" si="56"/>
        <v>482.20066666666668</v>
      </c>
    </row>
    <row r="1207" spans="1:7" x14ac:dyDescent="0.2">
      <c r="A1207">
        <f t="shared" si="54"/>
        <v>795000</v>
      </c>
      <c r="B1207">
        <v>-795</v>
      </c>
      <c r="C1207">
        <f t="shared" si="55"/>
        <v>795</v>
      </c>
      <c r="D1207">
        <v>485.87599999999998</v>
      </c>
      <c r="E1207">
        <v>477.65899999999999</v>
      </c>
      <c r="F1207">
        <v>477.90499999999997</v>
      </c>
      <c r="G1207">
        <f t="shared" si="56"/>
        <v>480.48</v>
      </c>
    </row>
    <row r="1208" spans="1:7" x14ac:dyDescent="0.2">
      <c r="A1208">
        <f t="shared" si="54"/>
        <v>794000</v>
      </c>
      <c r="B1208">
        <v>-794</v>
      </c>
      <c r="C1208">
        <f t="shared" si="55"/>
        <v>794</v>
      </c>
      <c r="D1208">
        <v>482.37</v>
      </c>
      <c r="E1208">
        <v>476.78800000000001</v>
      </c>
      <c r="F1208">
        <v>473.08600000000001</v>
      </c>
      <c r="G1208">
        <f t="shared" si="56"/>
        <v>477.41466666666673</v>
      </c>
    </row>
    <row r="1209" spans="1:7" x14ac:dyDescent="0.2">
      <c r="A1209">
        <f t="shared" si="54"/>
        <v>793000</v>
      </c>
      <c r="B1209">
        <v>-793</v>
      </c>
      <c r="C1209">
        <f t="shared" si="55"/>
        <v>793</v>
      </c>
      <c r="D1209">
        <v>477.75299999999999</v>
      </c>
      <c r="E1209">
        <v>474.21699999999998</v>
      </c>
      <c r="F1209">
        <v>468.05900000000003</v>
      </c>
      <c r="G1209">
        <f t="shared" si="56"/>
        <v>473.34300000000002</v>
      </c>
    </row>
    <row r="1210" spans="1:7" x14ac:dyDescent="0.2">
      <c r="A1210">
        <f t="shared" si="54"/>
        <v>792000</v>
      </c>
      <c r="B1210">
        <v>-792</v>
      </c>
      <c r="C1210">
        <f t="shared" si="55"/>
        <v>792</v>
      </c>
      <c r="D1210">
        <v>472.54</v>
      </c>
      <c r="E1210">
        <v>470.202</v>
      </c>
      <c r="F1210">
        <v>463.37799999999999</v>
      </c>
      <c r="G1210">
        <f t="shared" si="56"/>
        <v>468.70666666666665</v>
      </c>
    </row>
    <row r="1211" spans="1:7" x14ac:dyDescent="0.2">
      <c r="A1211">
        <f t="shared" si="54"/>
        <v>791000</v>
      </c>
      <c r="B1211">
        <v>-791</v>
      </c>
      <c r="C1211">
        <f t="shared" si="55"/>
        <v>791</v>
      </c>
      <c r="D1211">
        <v>467.21800000000002</v>
      </c>
      <c r="E1211">
        <v>465.16899999999998</v>
      </c>
      <c r="F1211">
        <v>459.41</v>
      </c>
      <c r="G1211">
        <f t="shared" si="56"/>
        <v>463.93233333333336</v>
      </c>
    </row>
    <row r="1212" spans="1:7" x14ac:dyDescent="0.2">
      <c r="A1212">
        <f t="shared" si="54"/>
        <v>790000</v>
      </c>
      <c r="B1212">
        <v>-790</v>
      </c>
      <c r="C1212">
        <f t="shared" si="55"/>
        <v>790</v>
      </c>
      <c r="D1212">
        <v>462.23599999999999</v>
      </c>
      <c r="E1212">
        <v>459.62900000000002</v>
      </c>
      <c r="F1212">
        <v>456.42599999999999</v>
      </c>
      <c r="G1212">
        <f t="shared" si="56"/>
        <v>459.43033333333341</v>
      </c>
    </row>
    <row r="1213" spans="1:7" x14ac:dyDescent="0.2">
      <c r="A1213">
        <f t="shared" si="54"/>
        <v>789000</v>
      </c>
      <c r="B1213">
        <v>-789</v>
      </c>
      <c r="C1213">
        <f t="shared" si="55"/>
        <v>789</v>
      </c>
      <c r="D1213">
        <v>458.11700000000002</v>
      </c>
      <c r="E1213">
        <v>454.12599999999998</v>
      </c>
      <c r="F1213">
        <v>454.81</v>
      </c>
      <c r="G1213">
        <f t="shared" si="56"/>
        <v>455.68433333333331</v>
      </c>
    </row>
    <row r="1214" spans="1:7" x14ac:dyDescent="0.2">
      <c r="A1214">
        <f t="shared" si="54"/>
        <v>788000</v>
      </c>
      <c r="B1214">
        <v>-788</v>
      </c>
      <c r="C1214">
        <f t="shared" si="55"/>
        <v>788</v>
      </c>
      <c r="D1214">
        <v>455.14</v>
      </c>
      <c r="E1214">
        <v>449.08600000000001</v>
      </c>
      <c r="F1214">
        <v>454.67500000000001</v>
      </c>
      <c r="G1214">
        <f t="shared" si="56"/>
        <v>452.96699999999993</v>
      </c>
    </row>
    <row r="1215" spans="1:7" x14ac:dyDescent="0.2">
      <c r="A1215">
        <f t="shared" si="54"/>
        <v>787000</v>
      </c>
      <c r="B1215">
        <v>-787</v>
      </c>
      <c r="C1215">
        <f t="shared" si="55"/>
        <v>787</v>
      </c>
      <c r="D1215">
        <v>453.69499999999999</v>
      </c>
      <c r="E1215">
        <v>445.14100000000002</v>
      </c>
      <c r="F1215">
        <v>456.11</v>
      </c>
      <c r="G1215">
        <f t="shared" si="56"/>
        <v>451.64866666666666</v>
      </c>
    </row>
    <row r="1216" spans="1:7" x14ac:dyDescent="0.2">
      <c r="A1216">
        <f t="shared" si="54"/>
        <v>786000</v>
      </c>
      <c r="B1216">
        <v>-786</v>
      </c>
      <c r="C1216">
        <f t="shared" si="55"/>
        <v>786</v>
      </c>
      <c r="D1216">
        <v>453.89299999999997</v>
      </c>
      <c r="E1216">
        <v>442.49400000000003</v>
      </c>
      <c r="F1216">
        <v>459.13299999999998</v>
      </c>
      <c r="G1216">
        <f t="shared" si="56"/>
        <v>451.84</v>
      </c>
    </row>
    <row r="1217" spans="1:7" x14ac:dyDescent="0.2">
      <c r="A1217">
        <f t="shared" si="54"/>
        <v>785000</v>
      </c>
      <c r="B1217">
        <v>-785</v>
      </c>
      <c r="C1217">
        <f t="shared" si="55"/>
        <v>785</v>
      </c>
      <c r="D1217">
        <v>455.91800000000001</v>
      </c>
      <c r="E1217">
        <v>441.59500000000003</v>
      </c>
      <c r="F1217">
        <v>463.601</v>
      </c>
      <c r="G1217">
        <f t="shared" si="56"/>
        <v>453.7046666666667</v>
      </c>
    </row>
    <row r="1218" spans="1:7" x14ac:dyDescent="0.2">
      <c r="A1218">
        <f t="shared" si="54"/>
        <v>784000</v>
      </c>
      <c r="B1218">
        <v>-784</v>
      </c>
      <c r="C1218">
        <f t="shared" si="55"/>
        <v>784</v>
      </c>
      <c r="D1218">
        <v>459.5</v>
      </c>
      <c r="E1218">
        <v>442.44499999999999</v>
      </c>
      <c r="F1218">
        <v>469.00099999999998</v>
      </c>
      <c r="G1218">
        <f t="shared" si="56"/>
        <v>456.98199999999997</v>
      </c>
    </row>
    <row r="1219" spans="1:7" x14ac:dyDescent="0.2">
      <c r="A1219">
        <f t="shared" ref="A1219:A1282" si="57">B1219*-1000</f>
        <v>783000</v>
      </c>
      <c r="B1219">
        <v>-783</v>
      </c>
      <c r="C1219">
        <f t="shared" ref="C1219:C1282" si="58">B1219*-1</f>
        <v>783</v>
      </c>
      <c r="D1219">
        <v>464.572</v>
      </c>
      <c r="E1219">
        <v>445.149</v>
      </c>
      <c r="F1219">
        <v>475.04199999999997</v>
      </c>
      <c r="G1219">
        <f t="shared" ref="G1219:G1282" si="59">(F1219+E1219+D1219)/3</f>
        <v>461.58766666666662</v>
      </c>
    </row>
    <row r="1220" spans="1:7" x14ac:dyDescent="0.2">
      <c r="A1220">
        <f t="shared" si="57"/>
        <v>782000</v>
      </c>
      <c r="B1220">
        <v>-782</v>
      </c>
      <c r="C1220">
        <f t="shared" si="58"/>
        <v>782</v>
      </c>
      <c r="D1220">
        <v>470.47500000000002</v>
      </c>
      <c r="E1220">
        <v>449.37599999999998</v>
      </c>
      <c r="F1220">
        <v>480.851</v>
      </c>
      <c r="G1220">
        <f t="shared" si="59"/>
        <v>466.90066666666667</v>
      </c>
    </row>
    <row r="1221" spans="1:7" x14ac:dyDescent="0.2">
      <c r="A1221">
        <f t="shared" si="57"/>
        <v>781000</v>
      </c>
      <c r="B1221">
        <v>-781</v>
      </c>
      <c r="C1221">
        <f t="shared" si="58"/>
        <v>781</v>
      </c>
      <c r="D1221">
        <v>476.72399999999999</v>
      </c>
      <c r="E1221">
        <v>454.88499999999999</v>
      </c>
      <c r="F1221">
        <v>485.798</v>
      </c>
      <c r="G1221">
        <f t="shared" si="59"/>
        <v>472.46899999999999</v>
      </c>
    </row>
    <row r="1222" spans="1:7" x14ac:dyDescent="0.2">
      <c r="A1222">
        <f t="shared" si="57"/>
        <v>780000</v>
      </c>
      <c r="B1222">
        <v>-780</v>
      </c>
      <c r="C1222">
        <f t="shared" si="58"/>
        <v>780</v>
      </c>
      <c r="D1222">
        <v>482.52600000000001</v>
      </c>
      <c r="E1222">
        <v>461.00099999999998</v>
      </c>
      <c r="F1222">
        <v>489.23500000000001</v>
      </c>
      <c r="G1222">
        <f t="shared" si="59"/>
        <v>477.58733333333333</v>
      </c>
    </row>
    <row r="1223" spans="1:7" x14ac:dyDescent="0.2">
      <c r="A1223">
        <f t="shared" si="57"/>
        <v>779000</v>
      </c>
      <c r="B1223">
        <v>-779</v>
      </c>
      <c r="C1223">
        <f t="shared" si="58"/>
        <v>779</v>
      </c>
      <c r="D1223">
        <v>487.233</v>
      </c>
      <c r="E1223">
        <v>467.12599999999998</v>
      </c>
      <c r="F1223">
        <v>490.74099999999999</v>
      </c>
      <c r="G1223">
        <f t="shared" si="59"/>
        <v>481.7</v>
      </c>
    </row>
    <row r="1224" spans="1:7" x14ac:dyDescent="0.2">
      <c r="A1224">
        <f t="shared" si="57"/>
        <v>778000</v>
      </c>
      <c r="B1224">
        <v>-778</v>
      </c>
      <c r="C1224">
        <f t="shared" si="58"/>
        <v>778</v>
      </c>
      <c r="D1224">
        <v>490.17099999999999</v>
      </c>
      <c r="E1224">
        <v>472.52699999999999</v>
      </c>
      <c r="F1224">
        <v>490.02699999999999</v>
      </c>
      <c r="G1224">
        <f t="shared" si="59"/>
        <v>484.24166666666662</v>
      </c>
    </row>
    <row r="1225" spans="1:7" x14ac:dyDescent="0.2">
      <c r="A1225">
        <f t="shared" si="57"/>
        <v>777000</v>
      </c>
      <c r="B1225">
        <v>-777</v>
      </c>
      <c r="C1225">
        <f t="shared" si="58"/>
        <v>777</v>
      </c>
      <c r="D1225">
        <v>491.15300000000002</v>
      </c>
      <c r="E1225">
        <v>476.59899999999999</v>
      </c>
      <c r="F1225">
        <v>487.47199999999998</v>
      </c>
      <c r="G1225">
        <f t="shared" si="59"/>
        <v>485.07466666666664</v>
      </c>
    </row>
    <row r="1226" spans="1:7" x14ac:dyDescent="0.2">
      <c r="A1226">
        <f t="shared" si="57"/>
        <v>776000</v>
      </c>
      <c r="B1226">
        <v>-776</v>
      </c>
      <c r="C1226">
        <f t="shared" si="58"/>
        <v>776</v>
      </c>
      <c r="D1226">
        <v>490.01900000000001</v>
      </c>
      <c r="E1226">
        <v>478.86399999999998</v>
      </c>
      <c r="F1226">
        <v>483.31900000000002</v>
      </c>
      <c r="G1226">
        <f t="shared" si="59"/>
        <v>484.06733333333335</v>
      </c>
    </row>
    <row r="1227" spans="1:7" x14ac:dyDescent="0.2">
      <c r="A1227">
        <f t="shared" si="57"/>
        <v>775000</v>
      </c>
      <c r="B1227">
        <v>-775</v>
      </c>
      <c r="C1227">
        <f t="shared" si="58"/>
        <v>775</v>
      </c>
      <c r="D1227">
        <v>487.017</v>
      </c>
      <c r="E1227">
        <v>479.12700000000001</v>
      </c>
      <c r="F1227">
        <v>478.14</v>
      </c>
      <c r="G1227">
        <f t="shared" si="59"/>
        <v>481.42800000000005</v>
      </c>
    </row>
    <row r="1228" spans="1:7" x14ac:dyDescent="0.2">
      <c r="A1228">
        <f t="shared" si="57"/>
        <v>774000</v>
      </c>
      <c r="B1228">
        <v>-774</v>
      </c>
      <c r="C1228">
        <f t="shared" si="58"/>
        <v>774</v>
      </c>
      <c r="D1228">
        <v>482.61799999999999</v>
      </c>
      <c r="E1228">
        <v>477.411</v>
      </c>
      <c r="F1228">
        <v>472.61799999999999</v>
      </c>
      <c r="G1228">
        <f t="shared" si="59"/>
        <v>477.54899999999998</v>
      </c>
    </row>
    <row r="1229" spans="1:7" x14ac:dyDescent="0.2">
      <c r="A1229">
        <f t="shared" si="57"/>
        <v>773000</v>
      </c>
      <c r="B1229">
        <v>-773</v>
      </c>
      <c r="C1229">
        <f t="shared" si="58"/>
        <v>773</v>
      </c>
      <c r="D1229">
        <v>477.29300000000001</v>
      </c>
      <c r="E1229">
        <v>473.96800000000002</v>
      </c>
      <c r="F1229">
        <v>467.21</v>
      </c>
      <c r="G1229">
        <f t="shared" si="59"/>
        <v>472.82366666666667</v>
      </c>
    </row>
    <row r="1230" spans="1:7" x14ac:dyDescent="0.2">
      <c r="A1230">
        <f t="shared" si="57"/>
        <v>772000</v>
      </c>
      <c r="B1230">
        <v>-772</v>
      </c>
      <c r="C1230">
        <f t="shared" si="58"/>
        <v>772</v>
      </c>
      <c r="D1230">
        <v>471.60399999999998</v>
      </c>
      <c r="E1230">
        <v>469.26</v>
      </c>
      <c r="F1230">
        <v>462.351</v>
      </c>
      <c r="G1230">
        <f t="shared" si="59"/>
        <v>467.73833333333329</v>
      </c>
    </row>
    <row r="1231" spans="1:7" x14ac:dyDescent="0.2">
      <c r="A1231">
        <f t="shared" si="57"/>
        <v>771000</v>
      </c>
      <c r="B1231">
        <v>-771</v>
      </c>
      <c r="C1231">
        <f t="shared" si="58"/>
        <v>771</v>
      </c>
      <c r="D1231">
        <v>466.18900000000002</v>
      </c>
      <c r="E1231">
        <v>463.803</v>
      </c>
      <c r="F1231">
        <v>458.589</v>
      </c>
      <c r="G1231">
        <f t="shared" si="59"/>
        <v>462.86033333333336</v>
      </c>
    </row>
    <row r="1232" spans="1:7" x14ac:dyDescent="0.2">
      <c r="A1232">
        <f t="shared" si="57"/>
        <v>770000</v>
      </c>
      <c r="B1232">
        <v>-770</v>
      </c>
      <c r="C1232">
        <f t="shared" si="58"/>
        <v>770</v>
      </c>
      <c r="D1232">
        <v>461.44099999999997</v>
      </c>
      <c r="E1232">
        <v>458.17500000000001</v>
      </c>
      <c r="F1232">
        <v>456.05200000000002</v>
      </c>
      <c r="G1232">
        <f t="shared" si="59"/>
        <v>458.55600000000004</v>
      </c>
    </row>
    <row r="1233" spans="1:7" x14ac:dyDescent="0.2">
      <c r="A1233">
        <f t="shared" si="57"/>
        <v>769000</v>
      </c>
      <c r="B1233">
        <v>-769</v>
      </c>
      <c r="C1233">
        <f t="shared" si="58"/>
        <v>769</v>
      </c>
      <c r="D1233">
        <v>457.80399999999997</v>
      </c>
      <c r="E1233">
        <v>452.95499999999998</v>
      </c>
      <c r="F1233">
        <v>454.96600000000001</v>
      </c>
      <c r="G1233">
        <f t="shared" si="59"/>
        <v>455.24166666666662</v>
      </c>
    </row>
    <row r="1234" spans="1:7" x14ac:dyDescent="0.2">
      <c r="A1234">
        <f t="shared" si="57"/>
        <v>768000</v>
      </c>
      <c r="B1234">
        <v>-768</v>
      </c>
      <c r="C1234">
        <f t="shared" si="58"/>
        <v>768</v>
      </c>
      <c r="D1234">
        <v>455.63499999999999</v>
      </c>
      <c r="E1234">
        <v>448.61399999999998</v>
      </c>
      <c r="F1234">
        <v>455.53100000000001</v>
      </c>
      <c r="G1234">
        <f t="shared" si="59"/>
        <v>453.26</v>
      </c>
    </row>
    <row r="1235" spans="1:7" x14ac:dyDescent="0.2">
      <c r="A1235">
        <f t="shared" si="57"/>
        <v>767000</v>
      </c>
      <c r="B1235">
        <v>-767</v>
      </c>
      <c r="C1235">
        <f t="shared" si="58"/>
        <v>767</v>
      </c>
      <c r="D1235">
        <v>455.06200000000001</v>
      </c>
      <c r="E1235">
        <v>445.59300000000002</v>
      </c>
      <c r="F1235">
        <v>457.55599999999998</v>
      </c>
      <c r="G1235">
        <f t="shared" si="59"/>
        <v>452.73700000000002</v>
      </c>
    </row>
    <row r="1236" spans="1:7" x14ac:dyDescent="0.2">
      <c r="A1236">
        <f t="shared" si="57"/>
        <v>766000</v>
      </c>
      <c r="B1236">
        <v>-766</v>
      </c>
      <c r="C1236">
        <f t="shared" si="58"/>
        <v>766</v>
      </c>
      <c r="D1236">
        <v>456.08600000000001</v>
      </c>
      <c r="E1236">
        <v>444.08699999999999</v>
      </c>
      <c r="F1236">
        <v>460.85500000000002</v>
      </c>
      <c r="G1236">
        <f t="shared" si="59"/>
        <v>453.67599999999999</v>
      </c>
    </row>
    <row r="1237" spans="1:7" x14ac:dyDescent="0.2">
      <c r="A1237">
        <f t="shared" si="57"/>
        <v>765000</v>
      </c>
      <c r="B1237">
        <v>-765</v>
      </c>
      <c r="C1237">
        <f t="shared" si="58"/>
        <v>765</v>
      </c>
      <c r="D1237">
        <v>458.74599999999998</v>
      </c>
      <c r="E1237">
        <v>444.32799999999997</v>
      </c>
      <c r="F1237">
        <v>465.23599999999999</v>
      </c>
      <c r="G1237">
        <f t="shared" si="59"/>
        <v>456.1033333333333</v>
      </c>
    </row>
    <row r="1238" spans="1:7" x14ac:dyDescent="0.2">
      <c r="A1238">
        <f t="shared" si="57"/>
        <v>764000</v>
      </c>
      <c r="B1238">
        <v>-764</v>
      </c>
      <c r="C1238">
        <f t="shared" si="58"/>
        <v>764</v>
      </c>
      <c r="D1238">
        <v>462.48399999999998</v>
      </c>
      <c r="E1238">
        <v>446.06900000000002</v>
      </c>
      <c r="F1238">
        <v>469.93900000000002</v>
      </c>
      <c r="G1238">
        <f t="shared" si="59"/>
        <v>459.4973333333333</v>
      </c>
    </row>
    <row r="1239" spans="1:7" x14ac:dyDescent="0.2">
      <c r="A1239">
        <f t="shared" si="57"/>
        <v>763000</v>
      </c>
      <c r="B1239">
        <v>-763</v>
      </c>
      <c r="C1239">
        <f t="shared" si="58"/>
        <v>763</v>
      </c>
      <c r="D1239">
        <v>467.05900000000003</v>
      </c>
      <c r="E1239">
        <v>449.25400000000002</v>
      </c>
      <c r="F1239">
        <v>474.55900000000003</v>
      </c>
      <c r="G1239">
        <f t="shared" si="59"/>
        <v>463.62400000000002</v>
      </c>
    </row>
    <row r="1240" spans="1:7" x14ac:dyDescent="0.2">
      <c r="A1240">
        <f t="shared" si="57"/>
        <v>762000</v>
      </c>
      <c r="B1240">
        <v>-762</v>
      </c>
      <c r="C1240">
        <f t="shared" si="58"/>
        <v>762</v>
      </c>
      <c r="D1240">
        <v>471.75900000000001</v>
      </c>
      <c r="E1240">
        <v>453.303</v>
      </c>
      <c r="F1240">
        <v>478.44400000000002</v>
      </c>
      <c r="G1240">
        <f t="shared" si="59"/>
        <v>467.83533333333338</v>
      </c>
    </row>
    <row r="1241" spans="1:7" x14ac:dyDescent="0.2">
      <c r="A1241">
        <f t="shared" si="57"/>
        <v>761000</v>
      </c>
      <c r="B1241">
        <v>-761</v>
      </c>
      <c r="C1241">
        <f t="shared" si="58"/>
        <v>761</v>
      </c>
      <c r="D1241">
        <v>476.06</v>
      </c>
      <c r="E1241">
        <v>457.822</v>
      </c>
      <c r="F1241">
        <v>481.10599999999999</v>
      </c>
      <c r="G1241">
        <f t="shared" si="59"/>
        <v>471.66266666666667</v>
      </c>
    </row>
    <row r="1242" spans="1:7" x14ac:dyDescent="0.2">
      <c r="A1242">
        <f t="shared" si="57"/>
        <v>760000</v>
      </c>
      <c r="B1242">
        <v>-760</v>
      </c>
      <c r="C1242">
        <f t="shared" si="58"/>
        <v>760</v>
      </c>
      <c r="D1242">
        <v>479.33199999999999</v>
      </c>
      <c r="E1242">
        <v>462.13400000000001</v>
      </c>
      <c r="F1242">
        <v>482.21199999999999</v>
      </c>
      <c r="G1242">
        <f t="shared" si="59"/>
        <v>474.55933333333331</v>
      </c>
    </row>
    <row r="1243" spans="1:7" x14ac:dyDescent="0.2">
      <c r="A1243">
        <f t="shared" si="57"/>
        <v>759000</v>
      </c>
      <c r="B1243">
        <v>-759</v>
      </c>
      <c r="C1243">
        <f t="shared" si="58"/>
        <v>759</v>
      </c>
      <c r="D1243">
        <v>481.38400000000001</v>
      </c>
      <c r="E1243">
        <v>465.803</v>
      </c>
      <c r="F1243">
        <v>481.92700000000002</v>
      </c>
      <c r="G1243">
        <f t="shared" si="59"/>
        <v>476.37133333333333</v>
      </c>
    </row>
    <row r="1244" spans="1:7" x14ac:dyDescent="0.2">
      <c r="A1244">
        <f t="shared" si="57"/>
        <v>758000</v>
      </c>
      <c r="B1244">
        <v>-758</v>
      </c>
      <c r="C1244">
        <f t="shared" si="58"/>
        <v>758</v>
      </c>
      <c r="D1244">
        <v>481.846</v>
      </c>
      <c r="E1244">
        <v>468.29300000000001</v>
      </c>
      <c r="F1244">
        <v>480.20600000000002</v>
      </c>
      <c r="G1244">
        <f t="shared" si="59"/>
        <v>476.78166666666669</v>
      </c>
    </row>
    <row r="1245" spans="1:7" x14ac:dyDescent="0.2">
      <c r="A1245">
        <f t="shared" si="57"/>
        <v>757000</v>
      </c>
      <c r="B1245">
        <v>-757</v>
      </c>
      <c r="C1245">
        <f t="shared" si="58"/>
        <v>757</v>
      </c>
      <c r="D1245">
        <v>480.94299999999998</v>
      </c>
      <c r="E1245">
        <v>469.45800000000003</v>
      </c>
      <c r="F1245">
        <v>477.577</v>
      </c>
      <c r="G1245">
        <f t="shared" si="59"/>
        <v>475.99266666666671</v>
      </c>
    </row>
    <row r="1246" spans="1:7" x14ac:dyDescent="0.2">
      <c r="A1246">
        <f t="shared" si="57"/>
        <v>756000</v>
      </c>
      <c r="B1246">
        <v>-756</v>
      </c>
      <c r="C1246">
        <f t="shared" si="58"/>
        <v>756</v>
      </c>
      <c r="D1246">
        <v>478.93099999999998</v>
      </c>
      <c r="E1246">
        <v>469.23500000000001</v>
      </c>
      <c r="F1246">
        <v>474.505</v>
      </c>
      <c r="G1246">
        <f t="shared" si="59"/>
        <v>474.2236666666667</v>
      </c>
    </row>
    <row r="1247" spans="1:7" x14ac:dyDescent="0.2">
      <c r="A1247">
        <f t="shared" si="57"/>
        <v>755000</v>
      </c>
      <c r="B1247">
        <v>-755</v>
      </c>
      <c r="C1247">
        <f t="shared" si="58"/>
        <v>755</v>
      </c>
      <c r="D1247">
        <v>476.11200000000002</v>
      </c>
      <c r="E1247">
        <v>467.76600000000002</v>
      </c>
      <c r="F1247">
        <v>471.32299999999998</v>
      </c>
      <c r="G1247">
        <f t="shared" si="59"/>
        <v>471.73366666666669</v>
      </c>
    </row>
    <row r="1248" spans="1:7" x14ac:dyDescent="0.2">
      <c r="A1248">
        <f t="shared" si="57"/>
        <v>754000</v>
      </c>
      <c r="B1248">
        <v>-754</v>
      </c>
      <c r="C1248">
        <f t="shared" si="58"/>
        <v>754</v>
      </c>
      <c r="D1248">
        <v>473.00099999999998</v>
      </c>
      <c r="E1248">
        <v>465.38</v>
      </c>
      <c r="F1248">
        <v>468.53699999999998</v>
      </c>
      <c r="G1248">
        <f t="shared" si="59"/>
        <v>468.97266666666661</v>
      </c>
    </row>
    <row r="1249" spans="1:7" x14ac:dyDescent="0.2">
      <c r="A1249">
        <f t="shared" si="57"/>
        <v>753000</v>
      </c>
      <c r="B1249">
        <v>-753</v>
      </c>
      <c r="C1249">
        <f t="shared" si="58"/>
        <v>753</v>
      </c>
      <c r="D1249">
        <v>470.05799999999999</v>
      </c>
      <c r="E1249">
        <v>462.49</v>
      </c>
      <c r="F1249">
        <v>466.50200000000001</v>
      </c>
      <c r="G1249">
        <f t="shared" si="59"/>
        <v>466.34999999999997</v>
      </c>
    </row>
    <row r="1250" spans="1:7" x14ac:dyDescent="0.2">
      <c r="A1250">
        <f t="shared" si="57"/>
        <v>752000</v>
      </c>
      <c r="B1250">
        <v>-752</v>
      </c>
      <c r="C1250">
        <f t="shared" si="58"/>
        <v>752</v>
      </c>
      <c r="D1250">
        <v>467.60300000000001</v>
      </c>
      <c r="E1250">
        <v>459.517</v>
      </c>
      <c r="F1250">
        <v>465.34699999999998</v>
      </c>
      <c r="G1250">
        <f t="shared" si="59"/>
        <v>464.15566666666672</v>
      </c>
    </row>
    <row r="1251" spans="1:7" x14ac:dyDescent="0.2">
      <c r="A1251">
        <f t="shared" si="57"/>
        <v>751000</v>
      </c>
      <c r="B1251">
        <v>-751</v>
      </c>
      <c r="C1251">
        <f t="shared" si="58"/>
        <v>751</v>
      </c>
      <c r="D1251">
        <v>465.97399999999999</v>
      </c>
      <c r="E1251">
        <v>456.88600000000002</v>
      </c>
      <c r="F1251">
        <v>465.24200000000002</v>
      </c>
      <c r="G1251">
        <f t="shared" si="59"/>
        <v>462.70066666666668</v>
      </c>
    </row>
    <row r="1252" spans="1:7" x14ac:dyDescent="0.2">
      <c r="A1252">
        <f t="shared" si="57"/>
        <v>750000</v>
      </c>
      <c r="B1252">
        <v>-750</v>
      </c>
      <c r="C1252">
        <f t="shared" si="58"/>
        <v>750</v>
      </c>
      <c r="D1252">
        <v>465.49599999999998</v>
      </c>
      <c r="E1252">
        <v>455.03199999999998</v>
      </c>
      <c r="F1252">
        <v>466.32</v>
      </c>
      <c r="G1252">
        <f t="shared" si="59"/>
        <v>462.28266666666667</v>
      </c>
    </row>
    <row r="1253" spans="1:7" x14ac:dyDescent="0.2">
      <c r="A1253">
        <f t="shared" si="57"/>
        <v>749000</v>
      </c>
      <c r="B1253">
        <v>-749</v>
      </c>
      <c r="C1253">
        <f t="shared" si="58"/>
        <v>749</v>
      </c>
      <c r="D1253">
        <v>466.01299999999998</v>
      </c>
      <c r="E1253">
        <v>454.09300000000002</v>
      </c>
      <c r="F1253">
        <v>468.18400000000003</v>
      </c>
      <c r="G1253">
        <f t="shared" si="59"/>
        <v>462.76333333333332</v>
      </c>
    </row>
    <row r="1254" spans="1:7" x14ac:dyDescent="0.2">
      <c r="A1254">
        <f t="shared" si="57"/>
        <v>748000</v>
      </c>
      <c r="B1254">
        <v>-748</v>
      </c>
      <c r="C1254">
        <f t="shared" si="58"/>
        <v>748</v>
      </c>
      <c r="D1254">
        <v>467.69900000000001</v>
      </c>
      <c r="E1254">
        <v>454.35500000000002</v>
      </c>
      <c r="F1254">
        <v>470.83699999999999</v>
      </c>
      <c r="G1254">
        <f t="shared" si="59"/>
        <v>464.29700000000003</v>
      </c>
    </row>
    <row r="1255" spans="1:7" x14ac:dyDescent="0.2">
      <c r="A1255">
        <f t="shared" si="57"/>
        <v>747000</v>
      </c>
      <c r="B1255">
        <v>-747</v>
      </c>
      <c r="C1255">
        <f t="shared" si="58"/>
        <v>747</v>
      </c>
      <c r="D1255">
        <v>470.21699999999998</v>
      </c>
      <c r="E1255">
        <v>455.72399999999999</v>
      </c>
      <c r="F1255">
        <v>473.77800000000002</v>
      </c>
      <c r="G1255">
        <f t="shared" si="59"/>
        <v>466.57300000000004</v>
      </c>
    </row>
    <row r="1256" spans="1:7" x14ac:dyDescent="0.2">
      <c r="A1256">
        <f t="shared" si="57"/>
        <v>746000</v>
      </c>
      <c r="B1256">
        <v>-746</v>
      </c>
      <c r="C1256">
        <f t="shared" si="58"/>
        <v>746</v>
      </c>
      <c r="D1256">
        <v>473.23500000000001</v>
      </c>
      <c r="E1256">
        <v>458.06200000000001</v>
      </c>
      <c r="F1256">
        <v>476.56299999999999</v>
      </c>
      <c r="G1256">
        <f t="shared" si="59"/>
        <v>469.28666666666669</v>
      </c>
    </row>
    <row r="1257" spans="1:7" x14ac:dyDescent="0.2">
      <c r="A1257">
        <f t="shared" si="57"/>
        <v>745000</v>
      </c>
      <c r="B1257">
        <v>-745</v>
      </c>
      <c r="C1257">
        <f t="shared" si="58"/>
        <v>745</v>
      </c>
      <c r="D1257">
        <v>476.30599999999998</v>
      </c>
      <c r="E1257">
        <v>461.07400000000001</v>
      </c>
      <c r="F1257">
        <v>478.721</v>
      </c>
      <c r="G1257">
        <f t="shared" si="59"/>
        <v>472.0336666666667</v>
      </c>
    </row>
    <row r="1258" spans="1:7" x14ac:dyDescent="0.2">
      <c r="A1258">
        <f t="shared" si="57"/>
        <v>744000</v>
      </c>
      <c r="B1258">
        <v>-744</v>
      </c>
      <c r="C1258">
        <f t="shared" si="58"/>
        <v>744</v>
      </c>
      <c r="D1258">
        <v>479.053</v>
      </c>
      <c r="E1258">
        <v>464.37</v>
      </c>
      <c r="F1258">
        <v>480.02</v>
      </c>
      <c r="G1258">
        <f t="shared" si="59"/>
        <v>474.48099999999999</v>
      </c>
    </row>
    <row r="1259" spans="1:7" x14ac:dyDescent="0.2">
      <c r="A1259">
        <f t="shared" si="57"/>
        <v>743000</v>
      </c>
      <c r="B1259">
        <v>-743</v>
      </c>
      <c r="C1259">
        <f t="shared" si="58"/>
        <v>743</v>
      </c>
      <c r="D1259">
        <v>480.81200000000001</v>
      </c>
      <c r="E1259">
        <v>467.38900000000001</v>
      </c>
      <c r="F1259">
        <v>479.92500000000001</v>
      </c>
      <c r="G1259">
        <f t="shared" si="59"/>
        <v>476.04200000000009</v>
      </c>
    </row>
    <row r="1260" spans="1:7" x14ac:dyDescent="0.2">
      <c r="A1260">
        <f t="shared" si="57"/>
        <v>742000</v>
      </c>
      <c r="B1260">
        <v>-742</v>
      </c>
      <c r="C1260">
        <f t="shared" si="58"/>
        <v>742</v>
      </c>
      <c r="D1260">
        <v>481.47199999999998</v>
      </c>
      <c r="E1260">
        <v>469.74700000000001</v>
      </c>
      <c r="F1260">
        <v>478.666</v>
      </c>
      <c r="G1260">
        <f t="shared" si="59"/>
        <v>476.62833333333333</v>
      </c>
    </row>
    <row r="1261" spans="1:7" x14ac:dyDescent="0.2">
      <c r="A1261">
        <f t="shared" si="57"/>
        <v>741000</v>
      </c>
      <c r="B1261">
        <v>-741</v>
      </c>
      <c r="C1261">
        <f t="shared" si="58"/>
        <v>741</v>
      </c>
      <c r="D1261">
        <v>480.77300000000002</v>
      </c>
      <c r="E1261">
        <v>471.00900000000001</v>
      </c>
      <c r="F1261">
        <v>476.255</v>
      </c>
      <c r="G1261">
        <f t="shared" si="59"/>
        <v>476.01233333333334</v>
      </c>
    </row>
    <row r="1262" spans="1:7" x14ac:dyDescent="0.2">
      <c r="A1262">
        <f t="shared" si="57"/>
        <v>740000</v>
      </c>
      <c r="B1262">
        <v>-740</v>
      </c>
      <c r="C1262">
        <f t="shared" si="58"/>
        <v>740</v>
      </c>
      <c r="D1262">
        <v>478.66399999999999</v>
      </c>
      <c r="E1262">
        <v>470.86599999999999</v>
      </c>
      <c r="F1262">
        <v>472.89800000000002</v>
      </c>
      <c r="G1262">
        <f t="shared" si="59"/>
        <v>474.14266666666663</v>
      </c>
    </row>
    <row r="1263" spans="1:7" x14ac:dyDescent="0.2">
      <c r="A1263">
        <f t="shared" si="57"/>
        <v>739000</v>
      </c>
      <c r="B1263">
        <v>-739</v>
      </c>
      <c r="C1263">
        <f t="shared" si="58"/>
        <v>739</v>
      </c>
      <c r="D1263">
        <v>475.49900000000002</v>
      </c>
      <c r="E1263">
        <v>469.33300000000003</v>
      </c>
      <c r="F1263">
        <v>469.14299999999997</v>
      </c>
      <c r="G1263">
        <f t="shared" si="59"/>
        <v>471.32499999999999</v>
      </c>
    </row>
    <row r="1264" spans="1:7" x14ac:dyDescent="0.2">
      <c r="A1264">
        <f t="shared" si="57"/>
        <v>738000</v>
      </c>
      <c r="B1264">
        <v>-738</v>
      </c>
      <c r="C1264">
        <f t="shared" si="58"/>
        <v>738</v>
      </c>
      <c r="D1264">
        <v>471.53399999999999</v>
      </c>
      <c r="E1264">
        <v>466.44900000000001</v>
      </c>
      <c r="F1264">
        <v>465.34500000000003</v>
      </c>
      <c r="G1264">
        <f t="shared" si="59"/>
        <v>467.77600000000001</v>
      </c>
    </row>
    <row r="1265" spans="1:7" x14ac:dyDescent="0.2">
      <c r="A1265">
        <f t="shared" si="57"/>
        <v>737000</v>
      </c>
      <c r="B1265">
        <v>-737</v>
      </c>
      <c r="C1265">
        <f t="shared" si="58"/>
        <v>737</v>
      </c>
      <c r="D1265">
        <v>467.11900000000003</v>
      </c>
      <c r="E1265">
        <v>462.44600000000003</v>
      </c>
      <c r="F1265">
        <v>461.83699999999999</v>
      </c>
      <c r="G1265">
        <f t="shared" si="59"/>
        <v>463.8006666666667</v>
      </c>
    </row>
    <row r="1266" spans="1:7" x14ac:dyDescent="0.2">
      <c r="A1266">
        <f t="shared" si="57"/>
        <v>736000</v>
      </c>
      <c r="B1266">
        <v>-736</v>
      </c>
      <c r="C1266">
        <f t="shared" si="58"/>
        <v>736</v>
      </c>
      <c r="D1266">
        <v>462.89100000000002</v>
      </c>
      <c r="E1266">
        <v>457.83300000000003</v>
      </c>
      <c r="F1266">
        <v>459.18900000000002</v>
      </c>
      <c r="G1266">
        <f t="shared" si="59"/>
        <v>459.971</v>
      </c>
    </row>
    <row r="1267" spans="1:7" x14ac:dyDescent="0.2">
      <c r="A1267">
        <f t="shared" si="57"/>
        <v>735000</v>
      </c>
      <c r="B1267">
        <v>-735</v>
      </c>
      <c r="C1267">
        <f t="shared" si="58"/>
        <v>735</v>
      </c>
      <c r="D1267">
        <v>459.185</v>
      </c>
      <c r="E1267">
        <v>452.98</v>
      </c>
      <c r="F1267">
        <v>457.62900000000002</v>
      </c>
      <c r="G1267">
        <f t="shared" si="59"/>
        <v>456.59800000000001</v>
      </c>
    </row>
    <row r="1268" spans="1:7" x14ac:dyDescent="0.2">
      <c r="A1268">
        <f t="shared" si="57"/>
        <v>734000</v>
      </c>
      <c r="B1268">
        <v>-734</v>
      </c>
      <c r="C1268">
        <f t="shared" si="58"/>
        <v>734</v>
      </c>
      <c r="D1268">
        <v>456.46300000000002</v>
      </c>
      <c r="E1268">
        <v>448.46</v>
      </c>
      <c r="F1268">
        <v>457.416</v>
      </c>
      <c r="G1268">
        <f t="shared" si="59"/>
        <v>454.113</v>
      </c>
    </row>
    <row r="1269" spans="1:7" x14ac:dyDescent="0.2">
      <c r="A1269">
        <f t="shared" si="57"/>
        <v>733000</v>
      </c>
      <c r="B1269">
        <v>-733</v>
      </c>
      <c r="C1269">
        <f t="shared" si="58"/>
        <v>733</v>
      </c>
      <c r="D1269">
        <v>455.16399999999999</v>
      </c>
      <c r="E1269">
        <v>444.79399999999998</v>
      </c>
      <c r="F1269">
        <v>458.82299999999998</v>
      </c>
      <c r="G1269">
        <f t="shared" si="59"/>
        <v>452.92699999999996</v>
      </c>
    </row>
    <row r="1270" spans="1:7" x14ac:dyDescent="0.2">
      <c r="A1270">
        <f t="shared" si="57"/>
        <v>732000</v>
      </c>
      <c r="B1270">
        <v>-732</v>
      </c>
      <c r="C1270">
        <f t="shared" si="58"/>
        <v>732</v>
      </c>
      <c r="D1270">
        <v>455.55</v>
      </c>
      <c r="E1270">
        <v>442.435</v>
      </c>
      <c r="F1270">
        <v>461.87299999999999</v>
      </c>
      <c r="G1270">
        <f t="shared" si="59"/>
        <v>453.286</v>
      </c>
    </row>
    <row r="1271" spans="1:7" x14ac:dyDescent="0.2">
      <c r="A1271">
        <f t="shared" si="57"/>
        <v>731000</v>
      </c>
      <c r="B1271">
        <v>-731</v>
      </c>
      <c r="C1271">
        <f t="shared" si="58"/>
        <v>731</v>
      </c>
      <c r="D1271">
        <v>457.70600000000002</v>
      </c>
      <c r="E1271">
        <v>441.74299999999999</v>
      </c>
      <c r="F1271">
        <v>466.33699999999999</v>
      </c>
      <c r="G1271">
        <f t="shared" si="59"/>
        <v>455.262</v>
      </c>
    </row>
    <row r="1272" spans="1:7" x14ac:dyDescent="0.2">
      <c r="A1272">
        <f t="shared" si="57"/>
        <v>730000</v>
      </c>
      <c r="B1272">
        <v>-730</v>
      </c>
      <c r="C1272">
        <f t="shared" si="58"/>
        <v>730</v>
      </c>
      <c r="D1272">
        <v>461.76400000000001</v>
      </c>
      <c r="E1272">
        <v>443.017</v>
      </c>
      <c r="F1272">
        <v>472.09500000000003</v>
      </c>
      <c r="G1272">
        <f t="shared" si="59"/>
        <v>458.95866666666672</v>
      </c>
    </row>
    <row r="1273" spans="1:7" x14ac:dyDescent="0.2">
      <c r="A1273">
        <f t="shared" si="57"/>
        <v>729000</v>
      </c>
      <c r="B1273">
        <v>-729</v>
      </c>
      <c r="C1273">
        <f t="shared" si="58"/>
        <v>729</v>
      </c>
      <c r="D1273">
        <v>467.35199999999998</v>
      </c>
      <c r="E1273">
        <v>446.26</v>
      </c>
      <c r="F1273">
        <v>478.41199999999998</v>
      </c>
      <c r="G1273">
        <f t="shared" si="59"/>
        <v>464.00799999999998</v>
      </c>
    </row>
    <row r="1274" spans="1:7" x14ac:dyDescent="0.2">
      <c r="A1274">
        <f t="shared" si="57"/>
        <v>728000</v>
      </c>
      <c r="B1274">
        <v>-728</v>
      </c>
      <c r="C1274">
        <f t="shared" si="58"/>
        <v>728</v>
      </c>
      <c r="D1274">
        <v>474.02199999999999</v>
      </c>
      <c r="E1274">
        <v>451.34500000000003</v>
      </c>
      <c r="F1274">
        <v>484.56099999999998</v>
      </c>
      <c r="G1274">
        <f t="shared" si="59"/>
        <v>469.97599999999994</v>
      </c>
    </row>
    <row r="1275" spans="1:7" x14ac:dyDescent="0.2">
      <c r="A1275">
        <f t="shared" si="57"/>
        <v>727000</v>
      </c>
      <c r="B1275">
        <v>-727</v>
      </c>
      <c r="C1275">
        <f t="shared" si="58"/>
        <v>727</v>
      </c>
      <c r="D1275">
        <v>481.08100000000002</v>
      </c>
      <c r="E1275">
        <v>457.89</v>
      </c>
      <c r="F1275">
        <v>489.69799999999998</v>
      </c>
      <c r="G1275">
        <f t="shared" si="59"/>
        <v>476.22299999999996</v>
      </c>
    </row>
    <row r="1276" spans="1:7" x14ac:dyDescent="0.2">
      <c r="A1276">
        <f t="shared" si="57"/>
        <v>726000</v>
      </c>
      <c r="B1276">
        <v>-726</v>
      </c>
      <c r="C1276">
        <f t="shared" si="58"/>
        <v>726</v>
      </c>
      <c r="D1276">
        <v>487.67099999999999</v>
      </c>
      <c r="E1276">
        <v>465.27499999999998</v>
      </c>
      <c r="F1276">
        <v>493.03100000000001</v>
      </c>
      <c r="G1276">
        <f t="shared" si="59"/>
        <v>481.99233333333336</v>
      </c>
    </row>
    <row r="1277" spans="1:7" x14ac:dyDescent="0.2">
      <c r="A1277">
        <f t="shared" si="57"/>
        <v>725000</v>
      </c>
      <c r="B1277">
        <v>-725</v>
      </c>
      <c r="C1277">
        <f t="shared" si="58"/>
        <v>725</v>
      </c>
      <c r="D1277">
        <v>492.71600000000001</v>
      </c>
      <c r="E1277">
        <v>472.59399999999999</v>
      </c>
      <c r="F1277">
        <v>493.78899999999999</v>
      </c>
      <c r="G1277">
        <f t="shared" si="59"/>
        <v>486.36633333333339</v>
      </c>
    </row>
    <row r="1278" spans="1:7" x14ac:dyDescent="0.2">
      <c r="A1278">
        <f t="shared" si="57"/>
        <v>724000</v>
      </c>
      <c r="B1278">
        <v>-724</v>
      </c>
      <c r="C1278">
        <f t="shared" si="58"/>
        <v>724</v>
      </c>
      <c r="D1278">
        <v>495.73</v>
      </c>
      <c r="E1278">
        <v>479.06599999999997</v>
      </c>
      <c r="F1278">
        <v>492.10199999999998</v>
      </c>
      <c r="G1278">
        <f t="shared" si="59"/>
        <v>488.96599999999995</v>
      </c>
    </row>
    <row r="1279" spans="1:7" x14ac:dyDescent="0.2">
      <c r="A1279">
        <f t="shared" si="57"/>
        <v>723000</v>
      </c>
      <c r="B1279">
        <v>-723</v>
      </c>
      <c r="C1279">
        <f t="shared" si="58"/>
        <v>723</v>
      </c>
      <c r="D1279">
        <v>496.04300000000001</v>
      </c>
      <c r="E1279">
        <v>483.76799999999997</v>
      </c>
      <c r="F1279">
        <v>487.90100000000001</v>
      </c>
      <c r="G1279">
        <f t="shared" si="59"/>
        <v>489.23733333333331</v>
      </c>
    </row>
    <row r="1280" spans="1:7" x14ac:dyDescent="0.2">
      <c r="A1280">
        <f t="shared" si="57"/>
        <v>722000</v>
      </c>
      <c r="B1280">
        <v>-722</v>
      </c>
      <c r="C1280">
        <f t="shared" si="58"/>
        <v>722</v>
      </c>
      <c r="D1280">
        <v>493.65800000000002</v>
      </c>
      <c r="E1280">
        <v>486.03100000000001</v>
      </c>
      <c r="F1280">
        <v>481.87400000000002</v>
      </c>
      <c r="G1280">
        <f t="shared" si="59"/>
        <v>487.1876666666667</v>
      </c>
    </row>
    <row r="1281" spans="1:7" x14ac:dyDescent="0.2">
      <c r="A1281">
        <f t="shared" si="57"/>
        <v>721000</v>
      </c>
      <c r="B1281">
        <v>-721</v>
      </c>
      <c r="C1281">
        <f t="shared" si="58"/>
        <v>721</v>
      </c>
      <c r="D1281">
        <v>488.97699999999998</v>
      </c>
      <c r="E1281">
        <v>485.69400000000002</v>
      </c>
      <c r="F1281">
        <v>474.74799999999999</v>
      </c>
      <c r="G1281">
        <f t="shared" si="59"/>
        <v>483.13966666666664</v>
      </c>
    </row>
    <row r="1282" spans="1:7" x14ac:dyDescent="0.2">
      <c r="A1282">
        <f t="shared" si="57"/>
        <v>720000</v>
      </c>
      <c r="B1282">
        <v>-720</v>
      </c>
      <c r="C1282">
        <f t="shared" si="58"/>
        <v>720</v>
      </c>
      <c r="D1282">
        <v>482.43900000000002</v>
      </c>
      <c r="E1282">
        <v>482.64499999999998</v>
      </c>
      <c r="F1282">
        <v>467.20499999999998</v>
      </c>
      <c r="G1282">
        <f t="shared" si="59"/>
        <v>477.42966666666666</v>
      </c>
    </row>
    <row r="1283" spans="1:7" x14ac:dyDescent="0.2">
      <c r="A1283">
        <f t="shared" ref="A1283:A1346" si="60">B1283*-1000</f>
        <v>719000</v>
      </c>
      <c r="B1283">
        <v>-719</v>
      </c>
      <c r="C1283">
        <f t="shared" ref="C1283:C1346" si="61">B1283*-1</f>
        <v>719</v>
      </c>
      <c r="D1283">
        <v>474.70800000000003</v>
      </c>
      <c r="E1283">
        <v>477.24</v>
      </c>
      <c r="F1283">
        <v>459.85300000000001</v>
      </c>
      <c r="G1283">
        <f t="shared" ref="G1283:G1346" si="62">(F1283+E1283+D1283)/3</f>
        <v>470.60033333333337</v>
      </c>
    </row>
    <row r="1284" spans="1:7" x14ac:dyDescent="0.2">
      <c r="A1284">
        <f t="shared" si="60"/>
        <v>718000</v>
      </c>
      <c r="B1284">
        <v>-718</v>
      </c>
      <c r="C1284">
        <f t="shared" si="61"/>
        <v>718</v>
      </c>
      <c r="D1284">
        <v>466.64499999999998</v>
      </c>
      <c r="E1284">
        <v>470.14600000000002</v>
      </c>
      <c r="F1284">
        <v>453.38400000000001</v>
      </c>
      <c r="G1284">
        <f t="shared" si="62"/>
        <v>463.39166666666665</v>
      </c>
    </row>
    <row r="1285" spans="1:7" x14ac:dyDescent="0.2">
      <c r="A1285">
        <f t="shared" si="60"/>
        <v>717000</v>
      </c>
      <c r="B1285">
        <v>-717</v>
      </c>
      <c r="C1285">
        <f t="shared" si="61"/>
        <v>717</v>
      </c>
      <c r="D1285">
        <v>458.767</v>
      </c>
      <c r="E1285">
        <v>461.904</v>
      </c>
      <c r="F1285">
        <v>448.13600000000002</v>
      </c>
      <c r="G1285">
        <f t="shared" si="62"/>
        <v>456.26900000000001</v>
      </c>
    </row>
    <row r="1286" spans="1:7" x14ac:dyDescent="0.2">
      <c r="A1286">
        <f t="shared" si="60"/>
        <v>716000</v>
      </c>
      <c r="B1286">
        <v>-716</v>
      </c>
      <c r="C1286">
        <f t="shared" si="61"/>
        <v>716</v>
      </c>
      <c r="D1286">
        <v>451.73</v>
      </c>
      <c r="E1286">
        <v>453.31099999999998</v>
      </c>
      <c r="F1286">
        <v>444.49799999999999</v>
      </c>
      <c r="G1286">
        <f t="shared" si="62"/>
        <v>449.84633333333335</v>
      </c>
    </row>
    <row r="1287" spans="1:7" x14ac:dyDescent="0.2">
      <c r="A1287">
        <f t="shared" si="60"/>
        <v>715000</v>
      </c>
      <c r="B1287">
        <v>-715</v>
      </c>
      <c r="C1287">
        <f t="shared" si="61"/>
        <v>715</v>
      </c>
      <c r="D1287">
        <v>446.18</v>
      </c>
      <c r="E1287">
        <v>445.149</v>
      </c>
      <c r="F1287">
        <v>442.90899999999999</v>
      </c>
      <c r="G1287">
        <f t="shared" si="62"/>
        <v>444.74600000000004</v>
      </c>
    </row>
    <row r="1288" spans="1:7" x14ac:dyDescent="0.2">
      <c r="A1288">
        <f t="shared" si="60"/>
        <v>714000</v>
      </c>
      <c r="B1288">
        <v>-714</v>
      </c>
      <c r="C1288">
        <f t="shared" si="61"/>
        <v>714</v>
      </c>
      <c r="D1288">
        <v>442.48899999999998</v>
      </c>
      <c r="E1288">
        <v>438.04700000000003</v>
      </c>
      <c r="F1288">
        <v>443.51100000000002</v>
      </c>
      <c r="G1288">
        <f t="shared" si="62"/>
        <v>441.34899999999999</v>
      </c>
    </row>
    <row r="1289" spans="1:7" x14ac:dyDescent="0.2">
      <c r="A1289">
        <f t="shared" si="60"/>
        <v>713000</v>
      </c>
      <c r="B1289">
        <v>-713</v>
      </c>
      <c r="C1289">
        <f t="shared" si="61"/>
        <v>713</v>
      </c>
      <c r="D1289">
        <v>441.04199999999997</v>
      </c>
      <c r="E1289">
        <v>432.59800000000001</v>
      </c>
      <c r="F1289">
        <v>446.47300000000001</v>
      </c>
      <c r="G1289">
        <f t="shared" si="62"/>
        <v>440.03766666666667</v>
      </c>
    </row>
    <row r="1290" spans="1:7" x14ac:dyDescent="0.2">
      <c r="A1290">
        <f t="shared" si="60"/>
        <v>712000</v>
      </c>
      <c r="B1290">
        <v>-712</v>
      </c>
      <c r="C1290">
        <f t="shared" si="61"/>
        <v>712</v>
      </c>
      <c r="D1290">
        <v>442.26299999999998</v>
      </c>
      <c r="E1290">
        <v>429.447</v>
      </c>
      <c r="F1290">
        <v>451.93700000000001</v>
      </c>
      <c r="G1290">
        <f t="shared" si="62"/>
        <v>441.21566666666666</v>
      </c>
    </row>
    <row r="1291" spans="1:7" x14ac:dyDescent="0.2">
      <c r="A1291">
        <f t="shared" si="60"/>
        <v>711000</v>
      </c>
      <c r="B1291">
        <v>-711</v>
      </c>
      <c r="C1291">
        <f t="shared" si="61"/>
        <v>711</v>
      </c>
      <c r="D1291">
        <v>446.08199999999999</v>
      </c>
      <c r="E1291">
        <v>428.77199999999999</v>
      </c>
      <c r="F1291">
        <v>459.56599999999997</v>
      </c>
      <c r="G1291">
        <f t="shared" si="62"/>
        <v>444.80666666666667</v>
      </c>
    </row>
    <row r="1292" spans="1:7" x14ac:dyDescent="0.2">
      <c r="A1292">
        <f t="shared" si="60"/>
        <v>710000</v>
      </c>
      <c r="B1292">
        <v>-710</v>
      </c>
      <c r="C1292">
        <f t="shared" si="61"/>
        <v>710</v>
      </c>
      <c r="D1292">
        <v>452.48500000000001</v>
      </c>
      <c r="E1292">
        <v>430.89400000000001</v>
      </c>
      <c r="F1292">
        <v>468.89400000000001</v>
      </c>
      <c r="G1292">
        <f t="shared" si="62"/>
        <v>450.75766666666669</v>
      </c>
    </row>
    <row r="1293" spans="1:7" x14ac:dyDescent="0.2">
      <c r="A1293">
        <f t="shared" si="60"/>
        <v>709000</v>
      </c>
      <c r="B1293">
        <v>-709</v>
      </c>
      <c r="C1293">
        <f t="shared" si="61"/>
        <v>709</v>
      </c>
      <c r="D1293">
        <v>461.21699999999998</v>
      </c>
      <c r="E1293">
        <v>435.80799999999999</v>
      </c>
      <c r="F1293">
        <v>479.30099999999999</v>
      </c>
      <c r="G1293">
        <f t="shared" si="62"/>
        <v>458.77533333333332</v>
      </c>
    </row>
    <row r="1294" spans="1:7" x14ac:dyDescent="0.2">
      <c r="A1294">
        <f t="shared" si="60"/>
        <v>708000</v>
      </c>
      <c r="B1294">
        <v>-708</v>
      </c>
      <c r="C1294">
        <f t="shared" si="61"/>
        <v>708</v>
      </c>
      <c r="D1294">
        <v>471.44099999999997</v>
      </c>
      <c r="E1294">
        <v>443.19600000000003</v>
      </c>
      <c r="F1294">
        <v>489.45499999999998</v>
      </c>
      <c r="G1294">
        <f t="shared" si="62"/>
        <v>468.03066666666672</v>
      </c>
    </row>
    <row r="1295" spans="1:7" x14ac:dyDescent="0.2">
      <c r="A1295">
        <f t="shared" si="60"/>
        <v>707000</v>
      </c>
      <c r="B1295">
        <v>-707</v>
      </c>
      <c r="C1295">
        <f t="shared" si="61"/>
        <v>707</v>
      </c>
      <c r="D1295">
        <v>482.29700000000003</v>
      </c>
      <c r="E1295">
        <v>452.57100000000003</v>
      </c>
      <c r="F1295">
        <v>498.25</v>
      </c>
      <c r="G1295">
        <f t="shared" si="62"/>
        <v>477.70599999999996</v>
      </c>
    </row>
    <row r="1296" spans="1:7" x14ac:dyDescent="0.2">
      <c r="A1296">
        <f t="shared" si="60"/>
        <v>706000</v>
      </c>
      <c r="B1296">
        <v>-706</v>
      </c>
      <c r="C1296">
        <f t="shared" si="61"/>
        <v>706</v>
      </c>
      <c r="D1296">
        <v>492.745</v>
      </c>
      <c r="E1296">
        <v>463.298</v>
      </c>
      <c r="F1296">
        <v>504.56</v>
      </c>
      <c r="G1296">
        <f t="shared" si="62"/>
        <v>486.86766666666671</v>
      </c>
    </row>
    <row r="1297" spans="1:7" x14ac:dyDescent="0.2">
      <c r="A1297">
        <f t="shared" si="60"/>
        <v>705000</v>
      </c>
      <c r="B1297">
        <v>-705</v>
      </c>
      <c r="C1297">
        <f t="shared" si="61"/>
        <v>705</v>
      </c>
      <c r="D1297">
        <v>501.31700000000001</v>
      </c>
      <c r="E1297">
        <v>474.11200000000002</v>
      </c>
      <c r="F1297">
        <v>507.40100000000001</v>
      </c>
      <c r="G1297">
        <f t="shared" si="62"/>
        <v>494.27666666666664</v>
      </c>
    </row>
    <row r="1298" spans="1:7" x14ac:dyDescent="0.2">
      <c r="A1298">
        <f t="shared" si="60"/>
        <v>704000</v>
      </c>
      <c r="B1298">
        <v>-704</v>
      </c>
      <c r="C1298">
        <f t="shared" si="61"/>
        <v>704</v>
      </c>
      <c r="D1298">
        <v>507.17099999999999</v>
      </c>
      <c r="E1298">
        <v>484.101</v>
      </c>
      <c r="F1298">
        <v>506.58199999999999</v>
      </c>
      <c r="G1298">
        <f t="shared" si="62"/>
        <v>499.28466666666668</v>
      </c>
    </row>
    <row r="1299" spans="1:7" x14ac:dyDescent="0.2">
      <c r="A1299">
        <f t="shared" si="60"/>
        <v>703000</v>
      </c>
      <c r="B1299">
        <v>-703</v>
      </c>
      <c r="C1299">
        <f t="shared" si="61"/>
        <v>703</v>
      </c>
      <c r="D1299">
        <v>509.69499999999999</v>
      </c>
      <c r="E1299">
        <v>492.16</v>
      </c>
      <c r="F1299">
        <v>502.471</v>
      </c>
      <c r="G1299">
        <f t="shared" si="62"/>
        <v>501.44200000000001</v>
      </c>
    </row>
    <row r="1300" spans="1:7" x14ac:dyDescent="0.2">
      <c r="A1300">
        <f t="shared" si="60"/>
        <v>702000</v>
      </c>
      <c r="B1300">
        <v>-702</v>
      </c>
      <c r="C1300">
        <f t="shared" si="61"/>
        <v>702</v>
      </c>
      <c r="D1300">
        <v>508.56900000000002</v>
      </c>
      <c r="E1300">
        <v>497.31299999999999</v>
      </c>
      <c r="F1300">
        <v>495.63499999999999</v>
      </c>
      <c r="G1300">
        <f t="shared" si="62"/>
        <v>500.50566666666668</v>
      </c>
    </row>
    <row r="1301" spans="1:7" x14ac:dyDescent="0.2">
      <c r="A1301">
        <f t="shared" si="60"/>
        <v>701000</v>
      </c>
      <c r="B1301">
        <v>-701</v>
      </c>
      <c r="C1301">
        <f t="shared" si="61"/>
        <v>701</v>
      </c>
      <c r="D1301">
        <v>504.3</v>
      </c>
      <c r="E1301">
        <v>499.25400000000002</v>
      </c>
      <c r="F1301">
        <v>487.11599999999999</v>
      </c>
      <c r="G1301">
        <f t="shared" si="62"/>
        <v>496.89000000000004</v>
      </c>
    </row>
    <row r="1302" spans="1:7" x14ac:dyDescent="0.2">
      <c r="A1302">
        <f t="shared" si="60"/>
        <v>700000</v>
      </c>
      <c r="B1302">
        <v>-700</v>
      </c>
      <c r="C1302">
        <f t="shared" si="61"/>
        <v>700</v>
      </c>
      <c r="D1302">
        <v>497.49700000000001</v>
      </c>
      <c r="E1302">
        <v>497.84399999999999</v>
      </c>
      <c r="F1302">
        <v>477.83499999999998</v>
      </c>
      <c r="G1302">
        <f t="shared" si="62"/>
        <v>491.05866666666662</v>
      </c>
    </row>
    <row r="1303" spans="1:7" x14ac:dyDescent="0.2">
      <c r="A1303">
        <f t="shared" si="60"/>
        <v>699000</v>
      </c>
      <c r="B1303">
        <v>-699</v>
      </c>
      <c r="C1303">
        <f t="shared" si="61"/>
        <v>699</v>
      </c>
      <c r="D1303">
        <v>488.85599999999999</v>
      </c>
      <c r="E1303">
        <v>493.31400000000002</v>
      </c>
      <c r="F1303">
        <v>468.46899999999999</v>
      </c>
      <c r="G1303">
        <f t="shared" si="62"/>
        <v>483.54633333333339</v>
      </c>
    </row>
    <row r="1304" spans="1:7" x14ac:dyDescent="0.2">
      <c r="A1304">
        <f t="shared" si="60"/>
        <v>698000</v>
      </c>
      <c r="B1304">
        <v>-698</v>
      </c>
      <c r="C1304">
        <f t="shared" si="61"/>
        <v>698</v>
      </c>
      <c r="D1304">
        <v>479.22</v>
      </c>
      <c r="E1304">
        <v>486.24400000000003</v>
      </c>
      <c r="F1304">
        <v>459.65899999999999</v>
      </c>
      <c r="G1304">
        <f t="shared" si="62"/>
        <v>475.041</v>
      </c>
    </row>
    <row r="1305" spans="1:7" x14ac:dyDescent="0.2">
      <c r="A1305">
        <f t="shared" si="60"/>
        <v>697000</v>
      </c>
      <c r="B1305">
        <v>-697</v>
      </c>
      <c r="C1305">
        <f t="shared" si="61"/>
        <v>697</v>
      </c>
      <c r="D1305">
        <v>469.43900000000002</v>
      </c>
      <c r="E1305">
        <v>477.39600000000002</v>
      </c>
      <c r="F1305">
        <v>451.988</v>
      </c>
      <c r="G1305">
        <f t="shared" si="62"/>
        <v>466.27433333333335</v>
      </c>
    </row>
    <row r="1306" spans="1:7" x14ac:dyDescent="0.2">
      <c r="A1306">
        <f t="shared" si="60"/>
        <v>696000</v>
      </c>
      <c r="B1306">
        <v>-696</v>
      </c>
      <c r="C1306">
        <f t="shared" si="61"/>
        <v>696</v>
      </c>
      <c r="D1306">
        <v>459.928</v>
      </c>
      <c r="E1306">
        <v>467.36200000000002</v>
      </c>
      <c r="F1306">
        <v>445.60700000000003</v>
      </c>
      <c r="G1306">
        <f t="shared" si="62"/>
        <v>457.63233333333329</v>
      </c>
    </row>
    <row r="1307" spans="1:7" x14ac:dyDescent="0.2">
      <c r="A1307">
        <f t="shared" si="60"/>
        <v>695000</v>
      </c>
      <c r="B1307">
        <v>-695</v>
      </c>
      <c r="C1307">
        <f t="shared" si="61"/>
        <v>695</v>
      </c>
      <c r="D1307">
        <v>451.49</v>
      </c>
      <c r="E1307">
        <v>457.05700000000002</v>
      </c>
      <c r="F1307">
        <v>441.06599999999997</v>
      </c>
      <c r="G1307">
        <f t="shared" si="62"/>
        <v>449.87100000000004</v>
      </c>
    </row>
    <row r="1308" spans="1:7" x14ac:dyDescent="0.2">
      <c r="A1308">
        <f t="shared" si="60"/>
        <v>694000</v>
      </c>
      <c r="B1308">
        <v>-694</v>
      </c>
      <c r="C1308">
        <f t="shared" si="61"/>
        <v>694</v>
      </c>
      <c r="D1308">
        <v>444.56400000000002</v>
      </c>
      <c r="E1308">
        <v>447.21100000000001</v>
      </c>
      <c r="F1308">
        <v>438.55500000000001</v>
      </c>
      <c r="G1308">
        <f t="shared" si="62"/>
        <v>443.44333333333338</v>
      </c>
    </row>
    <row r="1309" spans="1:7" x14ac:dyDescent="0.2">
      <c r="A1309">
        <f t="shared" si="60"/>
        <v>693000</v>
      </c>
      <c r="B1309">
        <v>-693</v>
      </c>
      <c r="C1309">
        <f t="shared" si="61"/>
        <v>693</v>
      </c>
      <c r="D1309">
        <v>439.52699999999999</v>
      </c>
      <c r="E1309">
        <v>438.40699999999998</v>
      </c>
      <c r="F1309">
        <v>438.29700000000003</v>
      </c>
      <c r="G1309">
        <f t="shared" si="62"/>
        <v>438.74366666666668</v>
      </c>
    </row>
    <row r="1310" spans="1:7" x14ac:dyDescent="0.2">
      <c r="A1310">
        <f t="shared" si="60"/>
        <v>692000</v>
      </c>
      <c r="B1310">
        <v>-692</v>
      </c>
      <c r="C1310">
        <f t="shared" si="61"/>
        <v>692</v>
      </c>
      <c r="D1310">
        <v>436.91300000000001</v>
      </c>
      <c r="E1310">
        <v>431.42200000000003</v>
      </c>
      <c r="F1310">
        <v>440.57299999999998</v>
      </c>
      <c r="G1310">
        <f t="shared" si="62"/>
        <v>436.30266666666665</v>
      </c>
    </row>
    <row r="1311" spans="1:7" x14ac:dyDescent="0.2">
      <c r="A1311">
        <f t="shared" si="60"/>
        <v>691000</v>
      </c>
      <c r="B1311">
        <v>-691</v>
      </c>
      <c r="C1311">
        <f t="shared" si="61"/>
        <v>691</v>
      </c>
      <c r="D1311">
        <v>436.98200000000003</v>
      </c>
      <c r="E1311">
        <v>426.709</v>
      </c>
      <c r="F1311">
        <v>445.46199999999999</v>
      </c>
      <c r="G1311">
        <f t="shared" si="62"/>
        <v>436.38433333333336</v>
      </c>
    </row>
    <row r="1312" spans="1:7" x14ac:dyDescent="0.2">
      <c r="A1312">
        <f t="shared" si="60"/>
        <v>690000</v>
      </c>
      <c r="B1312">
        <v>-690</v>
      </c>
      <c r="C1312">
        <f t="shared" si="61"/>
        <v>690</v>
      </c>
      <c r="D1312">
        <v>439.82100000000003</v>
      </c>
      <c r="E1312">
        <v>424.63499999999999</v>
      </c>
      <c r="F1312">
        <v>452.73700000000002</v>
      </c>
      <c r="G1312">
        <f t="shared" si="62"/>
        <v>439.06433333333342</v>
      </c>
    </row>
    <row r="1313" spans="1:7" x14ac:dyDescent="0.2">
      <c r="A1313">
        <f t="shared" si="60"/>
        <v>689000</v>
      </c>
      <c r="B1313">
        <v>-689</v>
      </c>
      <c r="C1313">
        <f t="shared" si="61"/>
        <v>689</v>
      </c>
      <c r="D1313">
        <v>445.55099999999999</v>
      </c>
      <c r="E1313">
        <v>425.51299999999998</v>
      </c>
      <c r="F1313">
        <v>462.19400000000002</v>
      </c>
      <c r="G1313">
        <f t="shared" si="62"/>
        <v>444.41933333333333</v>
      </c>
    </row>
    <row r="1314" spans="1:7" x14ac:dyDescent="0.2">
      <c r="A1314">
        <f t="shared" si="60"/>
        <v>688000</v>
      </c>
      <c r="B1314">
        <v>-688</v>
      </c>
      <c r="C1314">
        <f t="shared" si="61"/>
        <v>688</v>
      </c>
      <c r="D1314">
        <v>453.86</v>
      </c>
      <c r="E1314">
        <v>429.40899999999999</v>
      </c>
      <c r="F1314">
        <v>473.02100000000002</v>
      </c>
      <c r="G1314">
        <f t="shared" si="62"/>
        <v>452.09666666666664</v>
      </c>
    </row>
    <row r="1315" spans="1:7" x14ac:dyDescent="0.2">
      <c r="A1315">
        <f t="shared" si="60"/>
        <v>687000</v>
      </c>
      <c r="B1315">
        <v>-687</v>
      </c>
      <c r="C1315">
        <f t="shared" si="61"/>
        <v>687</v>
      </c>
      <c r="D1315">
        <v>464.07600000000002</v>
      </c>
      <c r="E1315">
        <v>436.00900000000001</v>
      </c>
      <c r="F1315">
        <v>484.13900000000001</v>
      </c>
      <c r="G1315">
        <f t="shared" si="62"/>
        <v>461.40800000000007</v>
      </c>
    </row>
    <row r="1316" spans="1:7" x14ac:dyDescent="0.2">
      <c r="A1316">
        <f t="shared" si="60"/>
        <v>686000</v>
      </c>
      <c r="B1316">
        <v>-686</v>
      </c>
      <c r="C1316">
        <f t="shared" si="61"/>
        <v>686</v>
      </c>
      <c r="D1316">
        <v>475.47500000000002</v>
      </c>
      <c r="E1316">
        <v>445.08300000000003</v>
      </c>
      <c r="F1316">
        <v>494.31599999999997</v>
      </c>
      <c r="G1316">
        <f t="shared" si="62"/>
        <v>471.62466666666666</v>
      </c>
    </row>
    <row r="1317" spans="1:7" x14ac:dyDescent="0.2">
      <c r="A1317">
        <f t="shared" si="60"/>
        <v>685000</v>
      </c>
      <c r="B1317">
        <v>-685</v>
      </c>
      <c r="C1317">
        <f t="shared" si="61"/>
        <v>685</v>
      </c>
      <c r="D1317">
        <v>486.762</v>
      </c>
      <c r="E1317">
        <v>455.738</v>
      </c>
      <c r="F1317">
        <v>502.19099999999997</v>
      </c>
      <c r="G1317">
        <f t="shared" si="62"/>
        <v>481.56366666666668</v>
      </c>
    </row>
    <row r="1318" spans="1:7" x14ac:dyDescent="0.2">
      <c r="A1318">
        <f t="shared" si="60"/>
        <v>684000</v>
      </c>
      <c r="B1318">
        <v>-684</v>
      </c>
      <c r="C1318">
        <f t="shared" si="61"/>
        <v>684</v>
      </c>
      <c r="D1318">
        <v>496.62</v>
      </c>
      <c r="E1318">
        <v>467.01600000000002</v>
      </c>
      <c r="F1318">
        <v>506.64100000000002</v>
      </c>
      <c r="G1318">
        <f t="shared" si="62"/>
        <v>490.09233333333333</v>
      </c>
    </row>
    <row r="1319" spans="1:7" x14ac:dyDescent="0.2">
      <c r="A1319">
        <f t="shared" si="60"/>
        <v>683000</v>
      </c>
      <c r="B1319">
        <v>-683</v>
      </c>
      <c r="C1319">
        <f t="shared" si="61"/>
        <v>683</v>
      </c>
      <c r="D1319">
        <v>503.90600000000001</v>
      </c>
      <c r="E1319">
        <v>477.74900000000002</v>
      </c>
      <c r="F1319">
        <v>507.25200000000001</v>
      </c>
      <c r="G1319">
        <f t="shared" si="62"/>
        <v>496.30233333333331</v>
      </c>
    </row>
    <row r="1320" spans="1:7" x14ac:dyDescent="0.2">
      <c r="A1320">
        <f t="shared" si="60"/>
        <v>682000</v>
      </c>
      <c r="B1320">
        <v>-682</v>
      </c>
      <c r="C1320">
        <f t="shared" si="61"/>
        <v>682</v>
      </c>
      <c r="D1320">
        <v>507.84699999999998</v>
      </c>
      <c r="E1320">
        <v>486.83199999999999</v>
      </c>
      <c r="F1320">
        <v>504.19099999999997</v>
      </c>
      <c r="G1320">
        <f t="shared" si="62"/>
        <v>499.62333333333328</v>
      </c>
    </row>
    <row r="1321" spans="1:7" x14ac:dyDescent="0.2">
      <c r="A1321">
        <f t="shared" si="60"/>
        <v>681000</v>
      </c>
      <c r="B1321">
        <v>-681</v>
      </c>
      <c r="C1321">
        <f t="shared" si="61"/>
        <v>681</v>
      </c>
      <c r="D1321">
        <v>508.01</v>
      </c>
      <c r="E1321">
        <v>493.13799999999998</v>
      </c>
      <c r="F1321">
        <v>498.08199999999999</v>
      </c>
      <c r="G1321">
        <f t="shared" si="62"/>
        <v>499.74333333333334</v>
      </c>
    </row>
    <row r="1322" spans="1:7" x14ac:dyDescent="0.2">
      <c r="A1322">
        <f t="shared" si="60"/>
        <v>680000</v>
      </c>
      <c r="B1322">
        <v>-680</v>
      </c>
      <c r="C1322">
        <f t="shared" si="61"/>
        <v>680</v>
      </c>
      <c r="D1322">
        <v>504.84</v>
      </c>
      <c r="E1322">
        <v>496.27800000000002</v>
      </c>
      <c r="F1322">
        <v>490.02</v>
      </c>
      <c r="G1322">
        <f t="shared" si="62"/>
        <v>497.04599999999999</v>
      </c>
    </row>
    <row r="1323" spans="1:7" x14ac:dyDescent="0.2">
      <c r="A1323">
        <f t="shared" si="60"/>
        <v>679000</v>
      </c>
      <c r="B1323">
        <v>-679</v>
      </c>
      <c r="C1323">
        <f t="shared" si="61"/>
        <v>679</v>
      </c>
      <c r="D1323">
        <v>498.93599999999998</v>
      </c>
      <c r="E1323">
        <v>496.05500000000001</v>
      </c>
      <c r="F1323">
        <v>480.99599999999998</v>
      </c>
      <c r="G1323">
        <f t="shared" si="62"/>
        <v>491.99566666666664</v>
      </c>
    </row>
    <row r="1324" spans="1:7" x14ac:dyDescent="0.2">
      <c r="A1324">
        <f t="shared" si="60"/>
        <v>678000</v>
      </c>
      <c r="B1324">
        <v>-678</v>
      </c>
      <c r="C1324">
        <f t="shared" si="61"/>
        <v>678</v>
      </c>
      <c r="D1324">
        <v>490.96800000000002</v>
      </c>
      <c r="E1324">
        <v>492.572</v>
      </c>
      <c r="F1324">
        <v>471.76400000000001</v>
      </c>
      <c r="G1324">
        <f t="shared" si="62"/>
        <v>485.10133333333334</v>
      </c>
    </row>
    <row r="1325" spans="1:7" x14ac:dyDescent="0.2">
      <c r="A1325">
        <f t="shared" si="60"/>
        <v>677000</v>
      </c>
      <c r="B1325">
        <v>-677</v>
      </c>
      <c r="C1325">
        <f t="shared" si="61"/>
        <v>677</v>
      </c>
      <c r="D1325">
        <v>482.05799999999999</v>
      </c>
      <c r="E1325">
        <v>486.64499999999998</v>
      </c>
      <c r="F1325">
        <v>463.16300000000001</v>
      </c>
      <c r="G1325">
        <f t="shared" si="62"/>
        <v>477.28866666666664</v>
      </c>
    </row>
    <row r="1326" spans="1:7" x14ac:dyDescent="0.2">
      <c r="A1326">
        <f t="shared" si="60"/>
        <v>676000</v>
      </c>
      <c r="B1326">
        <v>-676</v>
      </c>
      <c r="C1326">
        <f t="shared" si="61"/>
        <v>676</v>
      </c>
      <c r="D1326">
        <v>472.78899999999999</v>
      </c>
      <c r="E1326">
        <v>478.79399999999998</v>
      </c>
      <c r="F1326">
        <v>455.55500000000001</v>
      </c>
      <c r="G1326">
        <f t="shared" si="62"/>
        <v>469.04599999999999</v>
      </c>
    </row>
    <row r="1327" spans="1:7" x14ac:dyDescent="0.2">
      <c r="A1327">
        <f t="shared" si="60"/>
        <v>675000</v>
      </c>
      <c r="B1327">
        <v>-675</v>
      </c>
      <c r="C1327">
        <f t="shared" si="61"/>
        <v>675</v>
      </c>
      <c r="D1327">
        <v>463.87799999999999</v>
      </c>
      <c r="E1327">
        <v>469.803</v>
      </c>
      <c r="F1327">
        <v>449.36399999999998</v>
      </c>
      <c r="G1327">
        <f t="shared" si="62"/>
        <v>461.01499999999993</v>
      </c>
    </row>
    <row r="1328" spans="1:7" x14ac:dyDescent="0.2">
      <c r="A1328">
        <f t="shared" si="60"/>
        <v>674000</v>
      </c>
      <c r="B1328">
        <v>-674</v>
      </c>
      <c r="C1328">
        <f t="shared" si="61"/>
        <v>674</v>
      </c>
      <c r="D1328">
        <v>455.971</v>
      </c>
      <c r="E1328">
        <v>460.56900000000002</v>
      </c>
      <c r="F1328">
        <v>444.88099999999997</v>
      </c>
      <c r="G1328">
        <f t="shared" si="62"/>
        <v>453.80700000000002</v>
      </c>
    </row>
    <row r="1329" spans="1:7" x14ac:dyDescent="0.2">
      <c r="A1329">
        <f t="shared" si="60"/>
        <v>673000</v>
      </c>
      <c r="B1329">
        <v>-673</v>
      </c>
      <c r="C1329">
        <f t="shared" si="61"/>
        <v>673</v>
      </c>
      <c r="D1329">
        <v>449.49599999999998</v>
      </c>
      <c r="E1329">
        <v>451.71199999999999</v>
      </c>
      <c r="F1329">
        <v>442.34199999999998</v>
      </c>
      <c r="G1329">
        <f t="shared" si="62"/>
        <v>447.84999999999997</v>
      </c>
    </row>
    <row r="1330" spans="1:7" x14ac:dyDescent="0.2">
      <c r="A1330">
        <f t="shared" si="60"/>
        <v>672000</v>
      </c>
      <c r="B1330">
        <v>-672</v>
      </c>
      <c r="C1330">
        <f t="shared" si="61"/>
        <v>672</v>
      </c>
      <c r="D1330">
        <v>444.74400000000003</v>
      </c>
      <c r="E1330">
        <v>443.80599999999998</v>
      </c>
      <c r="F1330">
        <v>441.81200000000001</v>
      </c>
      <c r="G1330">
        <f t="shared" si="62"/>
        <v>443.45400000000001</v>
      </c>
    </row>
    <row r="1331" spans="1:7" x14ac:dyDescent="0.2">
      <c r="A1331">
        <f t="shared" si="60"/>
        <v>671000</v>
      </c>
      <c r="B1331">
        <v>-671</v>
      </c>
      <c r="C1331">
        <f t="shared" si="61"/>
        <v>671</v>
      </c>
      <c r="D1331">
        <v>442.22399999999999</v>
      </c>
      <c r="E1331">
        <v>437.59899999999999</v>
      </c>
      <c r="F1331">
        <v>443.53300000000002</v>
      </c>
      <c r="G1331">
        <f t="shared" si="62"/>
        <v>441.11866666666668</v>
      </c>
    </row>
    <row r="1332" spans="1:7" x14ac:dyDescent="0.2">
      <c r="A1332">
        <f t="shared" si="60"/>
        <v>670000</v>
      </c>
      <c r="B1332">
        <v>-670</v>
      </c>
      <c r="C1332">
        <f t="shared" si="61"/>
        <v>670</v>
      </c>
      <c r="D1332">
        <v>441.90600000000001</v>
      </c>
      <c r="E1332">
        <v>433.27800000000002</v>
      </c>
      <c r="F1332">
        <v>447.32600000000002</v>
      </c>
      <c r="G1332">
        <f t="shared" si="62"/>
        <v>440.83666666666664</v>
      </c>
    </row>
    <row r="1333" spans="1:7" x14ac:dyDescent="0.2">
      <c r="A1333">
        <f t="shared" si="60"/>
        <v>669000</v>
      </c>
      <c r="B1333">
        <v>-669</v>
      </c>
      <c r="C1333">
        <f t="shared" si="61"/>
        <v>669</v>
      </c>
      <c r="D1333">
        <v>443.88499999999999</v>
      </c>
      <c r="E1333">
        <v>431.18799999999999</v>
      </c>
      <c r="F1333">
        <v>453.012</v>
      </c>
      <c r="G1333">
        <f t="shared" si="62"/>
        <v>442.69499999999999</v>
      </c>
    </row>
    <row r="1334" spans="1:7" x14ac:dyDescent="0.2">
      <c r="A1334">
        <f t="shared" si="60"/>
        <v>668000</v>
      </c>
      <c r="B1334">
        <v>-668</v>
      </c>
      <c r="C1334">
        <f t="shared" si="61"/>
        <v>668</v>
      </c>
      <c r="D1334">
        <v>448.11</v>
      </c>
      <c r="E1334">
        <v>431.5</v>
      </c>
      <c r="F1334">
        <v>460.26600000000002</v>
      </c>
      <c r="G1334">
        <f t="shared" si="62"/>
        <v>446.6253333333334</v>
      </c>
    </row>
    <row r="1335" spans="1:7" x14ac:dyDescent="0.2">
      <c r="A1335">
        <f t="shared" si="60"/>
        <v>667000</v>
      </c>
      <c r="B1335">
        <v>-667</v>
      </c>
      <c r="C1335">
        <f t="shared" si="61"/>
        <v>667</v>
      </c>
      <c r="D1335">
        <v>454.18299999999999</v>
      </c>
      <c r="E1335">
        <v>434.06400000000002</v>
      </c>
      <c r="F1335">
        <v>468.43799999999999</v>
      </c>
      <c r="G1335">
        <f t="shared" si="62"/>
        <v>452.2283333333333</v>
      </c>
    </row>
    <row r="1336" spans="1:7" x14ac:dyDescent="0.2">
      <c r="A1336">
        <f t="shared" si="60"/>
        <v>666000</v>
      </c>
      <c r="B1336">
        <v>-666</v>
      </c>
      <c r="C1336">
        <f t="shared" si="61"/>
        <v>666</v>
      </c>
      <c r="D1336">
        <v>461.52800000000002</v>
      </c>
      <c r="E1336">
        <v>438.58699999999999</v>
      </c>
      <c r="F1336">
        <v>476.69799999999998</v>
      </c>
      <c r="G1336">
        <f t="shared" si="62"/>
        <v>458.9376666666667</v>
      </c>
    </row>
    <row r="1337" spans="1:7" x14ac:dyDescent="0.2">
      <c r="A1337">
        <f t="shared" si="60"/>
        <v>665000</v>
      </c>
      <c r="B1337">
        <v>-665</v>
      </c>
      <c r="C1337">
        <f t="shared" si="61"/>
        <v>665</v>
      </c>
      <c r="D1337">
        <v>469.68599999999998</v>
      </c>
      <c r="E1337">
        <v>444.85300000000001</v>
      </c>
      <c r="F1337">
        <v>484.36900000000003</v>
      </c>
      <c r="G1337">
        <f t="shared" si="62"/>
        <v>466.30266666666665</v>
      </c>
    </row>
    <row r="1338" spans="1:7" x14ac:dyDescent="0.2">
      <c r="A1338">
        <f t="shared" si="60"/>
        <v>664000</v>
      </c>
      <c r="B1338">
        <v>-664</v>
      </c>
      <c r="C1338">
        <f t="shared" si="61"/>
        <v>664</v>
      </c>
      <c r="D1338">
        <v>477.67599999999999</v>
      </c>
      <c r="E1338">
        <v>452.08100000000002</v>
      </c>
      <c r="F1338">
        <v>490.53399999999999</v>
      </c>
      <c r="G1338">
        <f t="shared" si="62"/>
        <v>473.43033333333329</v>
      </c>
    </row>
    <row r="1339" spans="1:7" x14ac:dyDescent="0.2">
      <c r="A1339">
        <f t="shared" si="60"/>
        <v>663000</v>
      </c>
      <c r="B1339">
        <v>-663</v>
      </c>
      <c r="C1339">
        <f t="shared" si="61"/>
        <v>663</v>
      </c>
      <c r="D1339">
        <v>484.75799999999998</v>
      </c>
      <c r="E1339">
        <v>459.661</v>
      </c>
      <c r="F1339">
        <v>494.60199999999998</v>
      </c>
      <c r="G1339">
        <f t="shared" si="62"/>
        <v>479.67366666666663</v>
      </c>
    </row>
    <row r="1340" spans="1:7" x14ac:dyDescent="0.2">
      <c r="A1340">
        <f t="shared" si="60"/>
        <v>662000</v>
      </c>
      <c r="B1340">
        <v>-662</v>
      </c>
      <c r="C1340">
        <f t="shared" si="61"/>
        <v>662</v>
      </c>
      <c r="D1340">
        <v>490.45299999999997</v>
      </c>
      <c r="E1340">
        <v>467.02</v>
      </c>
      <c r="F1340">
        <v>496.45600000000002</v>
      </c>
      <c r="G1340">
        <f t="shared" si="62"/>
        <v>484.64300000000003</v>
      </c>
    </row>
    <row r="1341" spans="1:7" x14ac:dyDescent="0.2">
      <c r="A1341">
        <f t="shared" si="60"/>
        <v>661000</v>
      </c>
      <c r="B1341">
        <v>-661</v>
      </c>
      <c r="C1341">
        <f t="shared" si="61"/>
        <v>661</v>
      </c>
      <c r="D1341">
        <v>494.08</v>
      </c>
      <c r="E1341">
        <v>473.31400000000002</v>
      </c>
      <c r="F1341">
        <v>495.947</v>
      </c>
      <c r="G1341">
        <f t="shared" si="62"/>
        <v>487.78033333333332</v>
      </c>
    </row>
    <row r="1342" spans="1:7" x14ac:dyDescent="0.2">
      <c r="A1342">
        <f t="shared" si="60"/>
        <v>660000</v>
      </c>
      <c r="B1342">
        <v>-660</v>
      </c>
      <c r="C1342">
        <f t="shared" si="61"/>
        <v>660</v>
      </c>
      <c r="D1342">
        <v>495.63099999999997</v>
      </c>
      <c r="E1342">
        <v>478.13499999999999</v>
      </c>
      <c r="F1342">
        <v>493.56400000000002</v>
      </c>
      <c r="G1342">
        <f t="shared" si="62"/>
        <v>489.10999999999996</v>
      </c>
    </row>
    <row r="1343" spans="1:7" x14ac:dyDescent="0.2">
      <c r="A1343">
        <f t="shared" si="60"/>
        <v>659000</v>
      </c>
      <c r="B1343">
        <v>-659</v>
      </c>
      <c r="C1343">
        <f t="shared" si="61"/>
        <v>659</v>
      </c>
      <c r="D1343">
        <v>495.24099999999999</v>
      </c>
      <c r="E1343">
        <v>481.303</v>
      </c>
      <c r="F1343">
        <v>489.74200000000002</v>
      </c>
      <c r="G1343">
        <f t="shared" si="62"/>
        <v>488.762</v>
      </c>
    </row>
    <row r="1344" spans="1:7" x14ac:dyDescent="0.2">
      <c r="A1344">
        <f t="shared" si="60"/>
        <v>658000</v>
      </c>
      <c r="B1344">
        <v>-658</v>
      </c>
      <c r="C1344">
        <f t="shared" si="61"/>
        <v>658</v>
      </c>
      <c r="D1344">
        <v>493.084</v>
      </c>
      <c r="E1344">
        <v>482.49799999999999</v>
      </c>
      <c r="F1344">
        <v>485.05900000000003</v>
      </c>
      <c r="G1344">
        <f t="shared" si="62"/>
        <v>486.88033333333334</v>
      </c>
    </row>
    <row r="1345" spans="1:7" x14ac:dyDescent="0.2">
      <c r="A1345">
        <f t="shared" si="60"/>
        <v>657000</v>
      </c>
      <c r="B1345">
        <v>-657</v>
      </c>
      <c r="C1345">
        <f t="shared" si="61"/>
        <v>657</v>
      </c>
      <c r="D1345">
        <v>489.65699999999998</v>
      </c>
      <c r="E1345">
        <v>482.029</v>
      </c>
      <c r="F1345">
        <v>479.964</v>
      </c>
      <c r="G1345">
        <f t="shared" si="62"/>
        <v>483.88333333333327</v>
      </c>
    </row>
    <row r="1346" spans="1:7" x14ac:dyDescent="0.2">
      <c r="A1346">
        <f t="shared" si="60"/>
        <v>656000</v>
      </c>
      <c r="B1346">
        <v>-656</v>
      </c>
      <c r="C1346">
        <f t="shared" si="61"/>
        <v>656</v>
      </c>
      <c r="D1346">
        <v>485.459</v>
      </c>
      <c r="E1346">
        <v>480.12799999999999</v>
      </c>
      <c r="F1346">
        <v>474.99</v>
      </c>
      <c r="G1346">
        <f t="shared" si="62"/>
        <v>480.19233333333335</v>
      </c>
    </row>
    <row r="1347" spans="1:7" x14ac:dyDescent="0.2">
      <c r="A1347">
        <f t="shared" ref="A1347:A1410" si="63">B1347*-1000</f>
        <v>655000</v>
      </c>
      <c r="B1347">
        <v>-655</v>
      </c>
      <c r="C1347">
        <f t="shared" ref="C1347:C1410" si="64">B1347*-1</f>
        <v>655</v>
      </c>
      <c r="D1347">
        <v>480.82499999999999</v>
      </c>
      <c r="E1347">
        <v>477.08100000000002</v>
      </c>
      <c r="F1347">
        <v>470.36500000000001</v>
      </c>
      <c r="G1347">
        <f t="shared" ref="G1347:G1410" si="65">(F1347+E1347+D1347)/3</f>
        <v>476.09033333333332</v>
      </c>
    </row>
    <row r="1348" spans="1:7" x14ac:dyDescent="0.2">
      <c r="A1348">
        <f t="shared" si="63"/>
        <v>654000</v>
      </c>
      <c r="B1348">
        <v>-654</v>
      </c>
      <c r="C1348">
        <f t="shared" si="64"/>
        <v>654</v>
      </c>
      <c r="D1348">
        <v>476.15699999999998</v>
      </c>
      <c r="E1348">
        <v>473.27699999999999</v>
      </c>
      <c r="F1348">
        <v>466.34899999999999</v>
      </c>
      <c r="G1348">
        <f t="shared" si="65"/>
        <v>471.92766666666665</v>
      </c>
    </row>
    <row r="1349" spans="1:7" x14ac:dyDescent="0.2">
      <c r="A1349">
        <f t="shared" si="63"/>
        <v>653000</v>
      </c>
      <c r="B1349">
        <v>-653</v>
      </c>
      <c r="C1349">
        <f t="shared" si="64"/>
        <v>653</v>
      </c>
      <c r="D1349">
        <v>471.85899999999998</v>
      </c>
      <c r="E1349">
        <v>469.22399999999999</v>
      </c>
      <c r="F1349">
        <v>463.125</v>
      </c>
      <c r="G1349">
        <f t="shared" si="65"/>
        <v>468.0693333333333</v>
      </c>
    </row>
    <row r="1350" spans="1:7" x14ac:dyDescent="0.2">
      <c r="A1350">
        <f t="shared" si="63"/>
        <v>652000</v>
      </c>
      <c r="B1350">
        <v>-652</v>
      </c>
      <c r="C1350">
        <f t="shared" si="64"/>
        <v>652</v>
      </c>
      <c r="D1350">
        <v>467.96499999999997</v>
      </c>
      <c r="E1350">
        <v>465.01600000000002</v>
      </c>
      <c r="F1350">
        <v>460.67500000000001</v>
      </c>
      <c r="G1350">
        <f t="shared" si="65"/>
        <v>464.55199999999996</v>
      </c>
    </row>
    <row r="1351" spans="1:7" x14ac:dyDescent="0.2">
      <c r="A1351">
        <f t="shared" si="63"/>
        <v>651000</v>
      </c>
      <c r="B1351">
        <v>-651</v>
      </c>
      <c r="C1351">
        <f t="shared" si="64"/>
        <v>651</v>
      </c>
      <c r="D1351">
        <v>464.73899999999998</v>
      </c>
      <c r="E1351">
        <v>461.08100000000002</v>
      </c>
      <c r="F1351">
        <v>459.04599999999999</v>
      </c>
      <c r="G1351">
        <f t="shared" si="65"/>
        <v>461.62200000000001</v>
      </c>
    </row>
    <row r="1352" spans="1:7" x14ac:dyDescent="0.2">
      <c r="A1352">
        <f t="shared" si="63"/>
        <v>650000</v>
      </c>
      <c r="B1352">
        <v>-650</v>
      </c>
      <c r="C1352">
        <f t="shared" si="64"/>
        <v>650</v>
      </c>
      <c r="D1352">
        <v>462.24299999999999</v>
      </c>
      <c r="E1352">
        <v>457.58300000000003</v>
      </c>
      <c r="F1352">
        <v>458.20699999999999</v>
      </c>
      <c r="G1352">
        <f t="shared" si="65"/>
        <v>459.34433333333328</v>
      </c>
    </row>
    <row r="1353" spans="1:7" x14ac:dyDescent="0.2">
      <c r="A1353">
        <f t="shared" si="63"/>
        <v>649000</v>
      </c>
      <c r="B1353">
        <v>-649</v>
      </c>
      <c r="C1353">
        <f t="shared" si="64"/>
        <v>649</v>
      </c>
      <c r="D1353">
        <v>460.38400000000001</v>
      </c>
      <c r="E1353">
        <v>454.53699999999998</v>
      </c>
      <c r="F1353">
        <v>458.00299999999999</v>
      </c>
      <c r="G1353">
        <f t="shared" si="65"/>
        <v>457.64133333333331</v>
      </c>
    </row>
    <row r="1354" spans="1:7" x14ac:dyDescent="0.2">
      <c r="A1354">
        <f t="shared" si="63"/>
        <v>648000</v>
      </c>
      <c r="B1354">
        <v>-648</v>
      </c>
      <c r="C1354">
        <f t="shared" si="64"/>
        <v>648</v>
      </c>
      <c r="D1354">
        <v>459.149</v>
      </c>
      <c r="E1354">
        <v>452.02300000000002</v>
      </c>
      <c r="F1354">
        <v>458.34399999999999</v>
      </c>
      <c r="G1354">
        <f t="shared" si="65"/>
        <v>456.50533333333334</v>
      </c>
    </row>
    <row r="1355" spans="1:7" x14ac:dyDescent="0.2">
      <c r="A1355">
        <f t="shared" si="63"/>
        <v>647000</v>
      </c>
      <c r="B1355">
        <v>-647</v>
      </c>
      <c r="C1355">
        <f t="shared" si="64"/>
        <v>647</v>
      </c>
      <c r="D1355">
        <v>458.55900000000003</v>
      </c>
      <c r="E1355">
        <v>450.13499999999999</v>
      </c>
      <c r="F1355">
        <v>459.17500000000001</v>
      </c>
      <c r="G1355">
        <f t="shared" si="65"/>
        <v>455.9563333333333</v>
      </c>
    </row>
    <row r="1356" spans="1:7" x14ac:dyDescent="0.2">
      <c r="A1356">
        <f t="shared" si="63"/>
        <v>646000</v>
      </c>
      <c r="B1356">
        <v>-646</v>
      </c>
      <c r="C1356">
        <f t="shared" si="64"/>
        <v>646</v>
      </c>
      <c r="D1356">
        <v>458.31299999999999</v>
      </c>
      <c r="E1356">
        <v>448.58499999999998</v>
      </c>
      <c r="F1356">
        <v>460.274</v>
      </c>
      <c r="G1356">
        <f t="shared" si="65"/>
        <v>455.72399999999999</v>
      </c>
    </row>
    <row r="1357" spans="1:7" x14ac:dyDescent="0.2">
      <c r="A1357">
        <f t="shared" si="63"/>
        <v>645000</v>
      </c>
      <c r="B1357">
        <v>-645</v>
      </c>
      <c r="C1357">
        <f t="shared" si="64"/>
        <v>645</v>
      </c>
      <c r="D1357">
        <v>458.51799999999997</v>
      </c>
      <c r="E1357">
        <v>447.51600000000002</v>
      </c>
      <c r="F1357">
        <v>461.67899999999997</v>
      </c>
      <c r="G1357">
        <f t="shared" si="65"/>
        <v>455.90433333333334</v>
      </c>
    </row>
    <row r="1358" spans="1:7" x14ac:dyDescent="0.2">
      <c r="A1358">
        <f t="shared" si="63"/>
        <v>644000</v>
      </c>
      <c r="B1358">
        <v>-644</v>
      </c>
      <c r="C1358">
        <f t="shared" si="64"/>
        <v>644</v>
      </c>
      <c r="D1358">
        <v>459.08100000000002</v>
      </c>
      <c r="E1358">
        <v>446.83300000000003</v>
      </c>
      <c r="F1358">
        <v>463.322</v>
      </c>
      <c r="G1358">
        <f t="shared" si="65"/>
        <v>456.41199999999998</v>
      </c>
    </row>
    <row r="1359" spans="1:7" x14ac:dyDescent="0.2">
      <c r="A1359">
        <f t="shared" si="63"/>
        <v>643000</v>
      </c>
      <c r="B1359">
        <v>-643</v>
      </c>
      <c r="C1359">
        <f t="shared" si="64"/>
        <v>643</v>
      </c>
      <c r="D1359">
        <v>459.91699999999997</v>
      </c>
      <c r="E1359">
        <v>446.411</v>
      </c>
      <c r="F1359">
        <v>465.18400000000003</v>
      </c>
      <c r="G1359">
        <f t="shared" si="65"/>
        <v>457.17066666666665</v>
      </c>
    </row>
    <row r="1360" spans="1:7" x14ac:dyDescent="0.2">
      <c r="A1360">
        <f t="shared" si="63"/>
        <v>642000</v>
      </c>
      <c r="B1360">
        <v>-642</v>
      </c>
      <c r="C1360">
        <f t="shared" si="64"/>
        <v>642</v>
      </c>
      <c r="D1360">
        <v>461.17</v>
      </c>
      <c r="E1360">
        <v>446.39800000000002</v>
      </c>
      <c r="F1360">
        <v>467.35700000000003</v>
      </c>
      <c r="G1360">
        <f t="shared" si="65"/>
        <v>458.30833333333339</v>
      </c>
    </row>
    <row r="1361" spans="1:7" x14ac:dyDescent="0.2">
      <c r="A1361">
        <f t="shared" si="63"/>
        <v>641000</v>
      </c>
      <c r="B1361">
        <v>-641</v>
      </c>
      <c r="C1361">
        <f t="shared" si="64"/>
        <v>641</v>
      </c>
      <c r="D1361">
        <v>462.89100000000002</v>
      </c>
      <c r="E1361">
        <v>446.86799999999999</v>
      </c>
      <c r="F1361">
        <v>469.851</v>
      </c>
      <c r="G1361">
        <f t="shared" si="65"/>
        <v>459.87000000000006</v>
      </c>
    </row>
    <row r="1362" spans="1:7" x14ac:dyDescent="0.2">
      <c r="A1362">
        <f t="shared" si="63"/>
        <v>640000</v>
      </c>
      <c r="B1362">
        <v>-640</v>
      </c>
      <c r="C1362">
        <f t="shared" si="64"/>
        <v>640</v>
      </c>
      <c r="D1362">
        <v>465.07499999999999</v>
      </c>
      <c r="E1362">
        <v>447.77300000000002</v>
      </c>
      <c r="F1362">
        <v>472.69900000000001</v>
      </c>
      <c r="G1362">
        <f t="shared" si="65"/>
        <v>461.84899999999999</v>
      </c>
    </row>
    <row r="1363" spans="1:7" x14ac:dyDescent="0.2">
      <c r="A1363">
        <f t="shared" si="63"/>
        <v>639000</v>
      </c>
      <c r="B1363">
        <v>-639</v>
      </c>
      <c r="C1363">
        <f t="shared" si="64"/>
        <v>639</v>
      </c>
      <c r="D1363">
        <v>467.88799999999998</v>
      </c>
      <c r="E1363">
        <v>449.42899999999997</v>
      </c>
      <c r="F1363">
        <v>475.84699999999998</v>
      </c>
      <c r="G1363">
        <f t="shared" si="65"/>
        <v>464.38799999999998</v>
      </c>
    </row>
    <row r="1364" spans="1:7" x14ac:dyDescent="0.2">
      <c r="A1364">
        <f t="shared" si="63"/>
        <v>638000</v>
      </c>
      <c r="B1364">
        <v>-638</v>
      </c>
      <c r="C1364">
        <f t="shared" si="64"/>
        <v>638</v>
      </c>
      <c r="D1364">
        <v>471.31700000000001</v>
      </c>
      <c r="E1364">
        <v>451.83</v>
      </c>
      <c r="F1364">
        <v>479.26499999999999</v>
      </c>
      <c r="G1364">
        <f t="shared" si="65"/>
        <v>467.47066666666666</v>
      </c>
    </row>
    <row r="1365" spans="1:7" x14ac:dyDescent="0.2">
      <c r="A1365">
        <f t="shared" si="63"/>
        <v>637000</v>
      </c>
      <c r="B1365">
        <v>-637</v>
      </c>
      <c r="C1365">
        <f t="shared" si="64"/>
        <v>637</v>
      </c>
      <c r="D1365">
        <v>475.21100000000001</v>
      </c>
      <c r="E1365">
        <v>455.01100000000002</v>
      </c>
      <c r="F1365">
        <v>482.642</v>
      </c>
      <c r="G1365">
        <f t="shared" si="65"/>
        <v>470.9546666666667</v>
      </c>
    </row>
    <row r="1366" spans="1:7" x14ac:dyDescent="0.2">
      <c r="A1366">
        <f t="shared" si="63"/>
        <v>636000</v>
      </c>
      <c r="B1366">
        <v>-636</v>
      </c>
      <c r="C1366">
        <f t="shared" si="64"/>
        <v>636</v>
      </c>
      <c r="D1366">
        <v>479.48</v>
      </c>
      <c r="E1366">
        <v>458.99700000000001</v>
      </c>
      <c r="F1366">
        <v>485.78</v>
      </c>
      <c r="G1366">
        <f t="shared" si="65"/>
        <v>474.75233333333335</v>
      </c>
    </row>
    <row r="1367" spans="1:7" x14ac:dyDescent="0.2">
      <c r="A1367">
        <f t="shared" si="63"/>
        <v>635000</v>
      </c>
      <c r="B1367">
        <v>-635</v>
      </c>
      <c r="C1367">
        <f t="shared" si="64"/>
        <v>635</v>
      </c>
      <c r="D1367">
        <v>483.83600000000001</v>
      </c>
      <c r="E1367">
        <v>463.702</v>
      </c>
      <c r="F1367">
        <v>488.27600000000001</v>
      </c>
      <c r="G1367">
        <f t="shared" si="65"/>
        <v>478.60466666666667</v>
      </c>
    </row>
    <row r="1368" spans="1:7" x14ac:dyDescent="0.2">
      <c r="A1368">
        <f t="shared" si="63"/>
        <v>634000</v>
      </c>
      <c r="B1368">
        <v>-634</v>
      </c>
      <c r="C1368">
        <f t="shared" si="64"/>
        <v>634</v>
      </c>
      <c r="D1368">
        <v>487.76499999999999</v>
      </c>
      <c r="E1368">
        <v>468.66800000000001</v>
      </c>
      <c r="F1368">
        <v>489.76100000000002</v>
      </c>
      <c r="G1368">
        <f t="shared" si="65"/>
        <v>482.06466666666665</v>
      </c>
    </row>
    <row r="1369" spans="1:7" x14ac:dyDescent="0.2">
      <c r="A1369">
        <f t="shared" si="63"/>
        <v>633000</v>
      </c>
      <c r="B1369">
        <v>-633</v>
      </c>
      <c r="C1369">
        <f t="shared" si="64"/>
        <v>633</v>
      </c>
      <c r="D1369">
        <v>490.97199999999998</v>
      </c>
      <c r="E1369">
        <v>473.74799999999999</v>
      </c>
      <c r="F1369">
        <v>489.92399999999998</v>
      </c>
      <c r="G1369">
        <f t="shared" si="65"/>
        <v>484.88133333333332</v>
      </c>
    </row>
    <row r="1370" spans="1:7" x14ac:dyDescent="0.2">
      <c r="A1370">
        <f t="shared" si="63"/>
        <v>632000</v>
      </c>
      <c r="B1370">
        <v>-632</v>
      </c>
      <c r="C1370">
        <f t="shared" si="64"/>
        <v>632</v>
      </c>
      <c r="D1370">
        <v>492.94900000000001</v>
      </c>
      <c r="E1370">
        <v>478.34699999999998</v>
      </c>
      <c r="F1370">
        <v>488.58199999999999</v>
      </c>
      <c r="G1370">
        <f t="shared" si="65"/>
        <v>486.62599999999998</v>
      </c>
    </row>
    <row r="1371" spans="1:7" x14ac:dyDescent="0.2">
      <c r="A1371">
        <f t="shared" si="63"/>
        <v>631000</v>
      </c>
      <c r="B1371">
        <v>-631</v>
      </c>
      <c r="C1371">
        <f t="shared" si="64"/>
        <v>631</v>
      </c>
      <c r="D1371">
        <v>493.30599999999998</v>
      </c>
      <c r="E1371">
        <v>481.91</v>
      </c>
      <c r="F1371">
        <v>485.68700000000001</v>
      </c>
      <c r="G1371">
        <f t="shared" si="65"/>
        <v>486.96766666666667</v>
      </c>
    </row>
    <row r="1372" spans="1:7" x14ac:dyDescent="0.2">
      <c r="A1372">
        <f t="shared" si="63"/>
        <v>630000</v>
      </c>
      <c r="B1372">
        <v>-630</v>
      </c>
      <c r="C1372">
        <f t="shared" si="64"/>
        <v>630</v>
      </c>
      <c r="D1372">
        <v>491.95699999999999</v>
      </c>
      <c r="E1372">
        <v>484.12099999999998</v>
      </c>
      <c r="F1372">
        <v>481.42599999999999</v>
      </c>
      <c r="G1372">
        <f t="shared" si="65"/>
        <v>485.83466666666664</v>
      </c>
    </row>
    <row r="1373" spans="1:7" x14ac:dyDescent="0.2">
      <c r="A1373">
        <f t="shared" si="63"/>
        <v>629000</v>
      </c>
      <c r="B1373">
        <v>-629</v>
      </c>
      <c r="C1373">
        <f t="shared" si="64"/>
        <v>629</v>
      </c>
      <c r="D1373">
        <v>488.83100000000002</v>
      </c>
      <c r="E1373">
        <v>484.53899999999999</v>
      </c>
      <c r="F1373">
        <v>476.08</v>
      </c>
      <c r="G1373">
        <f t="shared" si="65"/>
        <v>483.14999999999992</v>
      </c>
    </row>
    <row r="1374" spans="1:7" x14ac:dyDescent="0.2">
      <c r="A1374">
        <f t="shared" si="63"/>
        <v>628000</v>
      </c>
      <c r="B1374">
        <v>-628</v>
      </c>
      <c r="C1374">
        <f t="shared" si="64"/>
        <v>628</v>
      </c>
      <c r="D1374">
        <v>484.09100000000001</v>
      </c>
      <c r="E1374">
        <v>482.94099999999997</v>
      </c>
      <c r="F1374">
        <v>470.06</v>
      </c>
      <c r="G1374">
        <f t="shared" si="65"/>
        <v>479.03066666666672</v>
      </c>
    </row>
    <row r="1375" spans="1:7" x14ac:dyDescent="0.2">
      <c r="A1375">
        <f t="shared" si="63"/>
        <v>627000</v>
      </c>
      <c r="B1375">
        <v>-627</v>
      </c>
      <c r="C1375">
        <f t="shared" si="64"/>
        <v>627</v>
      </c>
      <c r="D1375">
        <v>478.10399999999998</v>
      </c>
      <c r="E1375">
        <v>479.43200000000002</v>
      </c>
      <c r="F1375">
        <v>463.77600000000001</v>
      </c>
      <c r="G1375">
        <f t="shared" si="65"/>
        <v>473.77066666666673</v>
      </c>
    </row>
    <row r="1376" spans="1:7" x14ac:dyDescent="0.2">
      <c r="A1376">
        <f t="shared" si="63"/>
        <v>626000</v>
      </c>
      <c r="B1376">
        <v>-626</v>
      </c>
      <c r="C1376">
        <f t="shared" si="64"/>
        <v>626</v>
      </c>
      <c r="D1376">
        <v>471.31099999999998</v>
      </c>
      <c r="E1376">
        <v>474.19799999999998</v>
      </c>
      <c r="F1376">
        <v>457.69600000000003</v>
      </c>
      <c r="G1376">
        <f t="shared" si="65"/>
        <v>467.73499999999996</v>
      </c>
    </row>
    <row r="1377" spans="1:7" x14ac:dyDescent="0.2">
      <c r="A1377">
        <f t="shared" si="63"/>
        <v>625000</v>
      </c>
      <c r="B1377">
        <v>-625</v>
      </c>
      <c r="C1377">
        <f t="shared" si="64"/>
        <v>625</v>
      </c>
      <c r="D1377">
        <v>464.08800000000002</v>
      </c>
      <c r="E1377">
        <v>467.43799999999999</v>
      </c>
      <c r="F1377">
        <v>452.2</v>
      </c>
      <c r="G1377">
        <f t="shared" si="65"/>
        <v>461.24199999999996</v>
      </c>
    </row>
    <row r="1378" spans="1:7" x14ac:dyDescent="0.2">
      <c r="A1378">
        <f t="shared" si="63"/>
        <v>624000</v>
      </c>
      <c r="B1378">
        <v>-624</v>
      </c>
      <c r="C1378">
        <f t="shared" si="64"/>
        <v>624</v>
      </c>
      <c r="D1378">
        <v>457.08600000000001</v>
      </c>
      <c r="E1378">
        <v>459.87700000000001</v>
      </c>
      <c r="F1378">
        <v>447.69099999999997</v>
      </c>
      <c r="G1378">
        <f t="shared" si="65"/>
        <v>454.88466666666665</v>
      </c>
    </row>
    <row r="1379" spans="1:7" x14ac:dyDescent="0.2">
      <c r="A1379">
        <f t="shared" si="63"/>
        <v>623000</v>
      </c>
      <c r="B1379">
        <v>-623</v>
      </c>
      <c r="C1379">
        <f t="shared" si="64"/>
        <v>623</v>
      </c>
      <c r="D1379">
        <v>450.68400000000003</v>
      </c>
      <c r="E1379">
        <v>451.85399999999998</v>
      </c>
      <c r="F1379">
        <v>444.51900000000001</v>
      </c>
      <c r="G1379">
        <f t="shared" si="65"/>
        <v>449.01900000000001</v>
      </c>
    </row>
    <row r="1380" spans="1:7" x14ac:dyDescent="0.2">
      <c r="A1380">
        <f t="shared" si="63"/>
        <v>622000</v>
      </c>
      <c r="B1380">
        <v>-622</v>
      </c>
      <c r="C1380">
        <f t="shared" si="64"/>
        <v>622</v>
      </c>
      <c r="D1380">
        <v>445.42399999999998</v>
      </c>
      <c r="E1380">
        <v>444.05099999999999</v>
      </c>
      <c r="F1380">
        <v>443.03699999999998</v>
      </c>
      <c r="G1380">
        <f t="shared" si="65"/>
        <v>444.17066666666665</v>
      </c>
    </row>
    <row r="1381" spans="1:7" x14ac:dyDescent="0.2">
      <c r="A1381">
        <f t="shared" si="63"/>
        <v>621000</v>
      </c>
      <c r="B1381">
        <v>-621</v>
      </c>
      <c r="C1381">
        <f t="shared" si="64"/>
        <v>621</v>
      </c>
      <c r="D1381">
        <v>441.77</v>
      </c>
      <c r="E1381">
        <v>437.08800000000002</v>
      </c>
      <c r="F1381">
        <v>443.52600000000001</v>
      </c>
      <c r="G1381">
        <f t="shared" si="65"/>
        <v>440.79466666666667</v>
      </c>
    </row>
    <row r="1382" spans="1:7" x14ac:dyDescent="0.2">
      <c r="A1382">
        <f t="shared" si="63"/>
        <v>620000</v>
      </c>
      <c r="B1382">
        <v>-620</v>
      </c>
      <c r="C1382">
        <f t="shared" si="64"/>
        <v>620</v>
      </c>
      <c r="D1382">
        <v>440.20100000000002</v>
      </c>
      <c r="E1382">
        <v>431.59</v>
      </c>
      <c r="F1382">
        <v>446.29300000000001</v>
      </c>
      <c r="G1382">
        <f t="shared" si="65"/>
        <v>439.36133333333333</v>
      </c>
    </row>
    <row r="1383" spans="1:7" x14ac:dyDescent="0.2">
      <c r="A1383">
        <f t="shared" si="63"/>
        <v>619000</v>
      </c>
      <c r="B1383">
        <v>-619</v>
      </c>
      <c r="C1383">
        <f t="shared" si="64"/>
        <v>619</v>
      </c>
      <c r="D1383">
        <v>440.91300000000001</v>
      </c>
      <c r="E1383">
        <v>427.911</v>
      </c>
      <c r="F1383">
        <v>451.37400000000002</v>
      </c>
      <c r="G1383">
        <f t="shared" si="65"/>
        <v>440.06600000000003</v>
      </c>
    </row>
    <row r="1384" spans="1:7" x14ac:dyDescent="0.2">
      <c r="A1384">
        <f t="shared" si="63"/>
        <v>618000</v>
      </c>
      <c r="B1384">
        <v>-618</v>
      </c>
      <c r="C1384">
        <f t="shared" si="64"/>
        <v>618</v>
      </c>
      <c r="D1384">
        <v>444.4</v>
      </c>
      <c r="E1384">
        <v>426.80700000000002</v>
      </c>
      <c r="F1384">
        <v>458.85500000000002</v>
      </c>
      <c r="G1384">
        <f t="shared" si="65"/>
        <v>443.35399999999998</v>
      </c>
    </row>
    <row r="1385" spans="1:7" x14ac:dyDescent="0.2">
      <c r="A1385">
        <f t="shared" si="63"/>
        <v>617000</v>
      </c>
      <c r="B1385">
        <v>-617</v>
      </c>
      <c r="C1385">
        <f t="shared" si="64"/>
        <v>617</v>
      </c>
      <c r="D1385">
        <v>450.52199999999999</v>
      </c>
      <c r="E1385">
        <v>428.34500000000003</v>
      </c>
      <c r="F1385">
        <v>468.32100000000003</v>
      </c>
      <c r="G1385">
        <f t="shared" si="65"/>
        <v>449.0626666666667</v>
      </c>
    </row>
    <row r="1386" spans="1:7" x14ac:dyDescent="0.2">
      <c r="A1386">
        <f t="shared" si="63"/>
        <v>616000</v>
      </c>
      <c r="B1386">
        <v>-616</v>
      </c>
      <c r="C1386">
        <f t="shared" si="64"/>
        <v>616</v>
      </c>
      <c r="D1386">
        <v>459.18599999999998</v>
      </c>
      <c r="E1386">
        <v>432.76299999999998</v>
      </c>
      <c r="F1386">
        <v>479.18099999999998</v>
      </c>
      <c r="G1386">
        <f t="shared" si="65"/>
        <v>457.04333333333329</v>
      </c>
    </row>
    <row r="1387" spans="1:7" x14ac:dyDescent="0.2">
      <c r="A1387">
        <f t="shared" si="63"/>
        <v>615000</v>
      </c>
      <c r="B1387">
        <v>-615</v>
      </c>
      <c r="C1387">
        <f t="shared" si="64"/>
        <v>615</v>
      </c>
      <c r="D1387">
        <v>469.93099999999998</v>
      </c>
      <c r="E1387">
        <v>440.09500000000003</v>
      </c>
      <c r="F1387">
        <v>490.34399999999999</v>
      </c>
      <c r="G1387">
        <f t="shared" si="65"/>
        <v>466.79</v>
      </c>
    </row>
    <row r="1388" spans="1:7" x14ac:dyDescent="0.2">
      <c r="A1388">
        <f t="shared" si="63"/>
        <v>614000</v>
      </c>
      <c r="B1388">
        <v>-614</v>
      </c>
      <c r="C1388">
        <f t="shared" si="64"/>
        <v>614</v>
      </c>
      <c r="D1388">
        <v>481.83300000000003</v>
      </c>
      <c r="E1388">
        <v>449.858</v>
      </c>
      <c r="F1388">
        <v>500.51100000000002</v>
      </c>
      <c r="G1388">
        <f t="shared" si="65"/>
        <v>477.40066666666667</v>
      </c>
    </row>
    <row r="1389" spans="1:7" x14ac:dyDescent="0.2">
      <c r="A1389">
        <f t="shared" si="63"/>
        <v>613000</v>
      </c>
      <c r="B1389">
        <v>-613</v>
      </c>
      <c r="C1389">
        <f t="shared" si="64"/>
        <v>613</v>
      </c>
      <c r="D1389">
        <v>493.62799999999999</v>
      </c>
      <c r="E1389">
        <v>461.37200000000001</v>
      </c>
      <c r="F1389">
        <v>508.15499999999997</v>
      </c>
      <c r="G1389">
        <f t="shared" si="65"/>
        <v>487.71833333333331</v>
      </c>
    </row>
    <row r="1390" spans="1:7" x14ac:dyDescent="0.2">
      <c r="A1390">
        <f t="shared" si="63"/>
        <v>612000</v>
      </c>
      <c r="B1390">
        <v>-612</v>
      </c>
      <c r="C1390">
        <f t="shared" si="64"/>
        <v>612</v>
      </c>
      <c r="D1390">
        <v>503.976</v>
      </c>
      <c r="E1390">
        <v>473.73899999999998</v>
      </c>
      <c r="F1390">
        <v>512.09500000000003</v>
      </c>
      <c r="G1390">
        <f t="shared" si="65"/>
        <v>496.6033333333333</v>
      </c>
    </row>
    <row r="1391" spans="1:7" x14ac:dyDescent="0.2">
      <c r="A1391">
        <f t="shared" si="63"/>
        <v>611000</v>
      </c>
      <c r="B1391">
        <v>-611</v>
      </c>
      <c r="C1391">
        <f t="shared" si="64"/>
        <v>611</v>
      </c>
      <c r="D1391">
        <v>511.40199999999999</v>
      </c>
      <c r="E1391">
        <v>485.48700000000002</v>
      </c>
      <c r="F1391">
        <v>511.76400000000001</v>
      </c>
      <c r="G1391">
        <f t="shared" si="65"/>
        <v>502.88433333333336</v>
      </c>
    </row>
    <row r="1392" spans="1:7" x14ac:dyDescent="0.2">
      <c r="A1392">
        <f t="shared" si="63"/>
        <v>610000</v>
      </c>
      <c r="B1392">
        <v>-610</v>
      </c>
      <c r="C1392">
        <f t="shared" si="64"/>
        <v>610</v>
      </c>
      <c r="D1392">
        <v>514.90499999999997</v>
      </c>
      <c r="E1392">
        <v>495.29300000000001</v>
      </c>
      <c r="F1392">
        <v>507.24799999999999</v>
      </c>
      <c r="G1392">
        <f t="shared" si="65"/>
        <v>505.81533333333329</v>
      </c>
    </row>
    <row r="1393" spans="1:7" x14ac:dyDescent="0.2">
      <c r="A1393">
        <f t="shared" si="63"/>
        <v>609000</v>
      </c>
      <c r="B1393">
        <v>-609</v>
      </c>
      <c r="C1393">
        <f t="shared" si="64"/>
        <v>609</v>
      </c>
      <c r="D1393">
        <v>514.20299999999997</v>
      </c>
      <c r="E1393">
        <v>502.07900000000001</v>
      </c>
      <c r="F1393">
        <v>499.38900000000001</v>
      </c>
      <c r="G1393">
        <f t="shared" si="65"/>
        <v>505.2236666666667</v>
      </c>
    </row>
    <row r="1394" spans="1:7" x14ac:dyDescent="0.2">
      <c r="A1394">
        <f t="shared" si="63"/>
        <v>608000</v>
      </c>
      <c r="B1394">
        <v>-608</v>
      </c>
      <c r="C1394">
        <f t="shared" si="64"/>
        <v>608</v>
      </c>
      <c r="D1394">
        <v>509.48599999999999</v>
      </c>
      <c r="E1394">
        <v>504.92200000000003</v>
      </c>
      <c r="F1394">
        <v>489.35300000000001</v>
      </c>
      <c r="G1394">
        <f t="shared" si="65"/>
        <v>501.25366666666667</v>
      </c>
    </row>
    <row r="1395" spans="1:7" x14ac:dyDescent="0.2">
      <c r="A1395">
        <f t="shared" si="63"/>
        <v>607000</v>
      </c>
      <c r="B1395">
        <v>-607</v>
      </c>
      <c r="C1395">
        <f t="shared" si="64"/>
        <v>607</v>
      </c>
      <c r="D1395">
        <v>501.49400000000003</v>
      </c>
      <c r="E1395">
        <v>503.62700000000001</v>
      </c>
      <c r="F1395">
        <v>478.23899999999998</v>
      </c>
      <c r="G1395">
        <f t="shared" si="65"/>
        <v>494.45333333333338</v>
      </c>
    </row>
    <row r="1396" spans="1:7" x14ac:dyDescent="0.2">
      <c r="A1396">
        <f t="shared" si="63"/>
        <v>606000</v>
      </c>
      <c r="B1396">
        <v>-606</v>
      </c>
      <c r="C1396">
        <f t="shared" si="64"/>
        <v>606</v>
      </c>
      <c r="D1396">
        <v>491.31599999999997</v>
      </c>
      <c r="E1396">
        <v>498.61500000000001</v>
      </c>
      <c r="F1396">
        <v>467.06200000000001</v>
      </c>
      <c r="G1396">
        <f t="shared" si="65"/>
        <v>485.66433333333333</v>
      </c>
    </row>
    <row r="1397" spans="1:7" x14ac:dyDescent="0.2">
      <c r="A1397">
        <f t="shared" si="63"/>
        <v>605000</v>
      </c>
      <c r="B1397">
        <v>-605</v>
      </c>
      <c r="C1397">
        <f t="shared" si="64"/>
        <v>605</v>
      </c>
      <c r="D1397">
        <v>479.827</v>
      </c>
      <c r="E1397">
        <v>490.28699999999998</v>
      </c>
      <c r="F1397">
        <v>456.57400000000001</v>
      </c>
      <c r="G1397">
        <f t="shared" si="65"/>
        <v>475.5626666666667</v>
      </c>
    </row>
    <row r="1398" spans="1:7" x14ac:dyDescent="0.2">
      <c r="A1398">
        <f t="shared" si="63"/>
        <v>604000</v>
      </c>
      <c r="B1398">
        <v>-604</v>
      </c>
      <c r="C1398">
        <f t="shared" si="64"/>
        <v>604</v>
      </c>
      <c r="D1398">
        <v>468.02600000000001</v>
      </c>
      <c r="E1398">
        <v>479.67399999999998</v>
      </c>
      <c r="F1398">
        <v>447.30599999999998</v>
      </c>
      <c r="G1398">
        <f t="shared" si="65"/>
        <v>465.00200000000001</v>
      </c>
    </row>
    <row r="1399" spans="1:7" x14ac:dyDescent="0.2">
      <c r="A1399">
        <f t="shared" si="63"/>
        <v>603000</v>
      </c>
      <c r="B1399">
        <v>-603</v>
      </c>
      <c r="C1399">
        <f t="shared" si="64"/>
        <v>603</v>
      </c>
      <c r="D1399">
        <v>456.69600000000003</v>
      </c>
      <c r="E1399">
        <v>467.69299999999998</v>
      </c>
      <c r="F1399">
        <v>439.69900000000001</v>
      </c>
      <c r="G1399">
        <f t="shared" si="65"/>
        <v>454.69600000000008</v>
      </c>
    </row>
    <row r="1400" spans="1:7" x14ac:dyDescent="0.2">
      <c r="A1400">
        <f t="shared" si="63"/>
        <v>602000</v>
      </c>
      <c r="B1400">
        <v>-602</v>
      </c>
      <c r="C1400">
        <f t="shared" si="64"/>
        <v>602</v>
      </c>
      <c r="D1400">
        <v>446.529</v>
      </c>
      <c r="E1400">
        <v>455.274</v>
      </c>
      <c r="F1400">
        <v>434.15499999999997</v>
      </c>
      <c r="G1400">
        <f t="shared" si="65"/>
        <v>445.31933333333336</v>
      </c>
    </row>
    <row r="1401" spans="1:7" x14ac:dyDescent="0.2">
      <c r="A1401">
        <f t="shared" si="63"/>
        <v>601000</v>
      </c>
      <c r="B1401">
        <v>-601</v>
      </c>
      <c r="C1401">
        <f t="shared" si="64"/>
        <v>601</v>
      </c>
      <c r="D1401">
        <v>438.12</v>
      </c>
      <c r="E1401">
        <v>443.33300000000003</v>
      </c>
      <c r="F1401">
        <v>430.99900000000002</v>
      </c>
      <c r="G1401">
        <f t="shared" si="65"/>
        <v>437.48400000000009</v>
      </c>
    </row>
    <row r="1402" spans="1:7" x14ac:dyDescent="0.2">
      <c r="A1402">
        <f t="shared" si="63"/>
        <v>600000</v>
      </c>
      <c r="B1402">
        <v>-600</v>
      </c>
      <c r="C1402">
        <f t="shared" si="64"/>
        <v>600</v>
      </c>
      <c r="D1402">
        <v>432.16500000000002</v>
      </c>
      <c r="E1402">
        <v>432.89499999999998</v>
      </c>
      <c r="F1402">
        <v>430.64299999999997</v>
      </c>
      <c r="G1402">
        <f t="shared" si="65"/>
        <v>431.90100000000001</v>
      </c>
    </row>
    <row r="1403" spans="1:7" x14ac:dyDescent="0.2">
      <c r="A1403">
        <f t="shared" si="63"/>
        <v>599000</v>
      </c>
      <c r="B1403">
        <v>-599</v>
      </c>
      <c r="C1403">
        <f t="shared" si="64"/>
        <v>599</v>
      </c>
      <c r="D1403">
        <v>428.97300000000001</v>
      </c>
      <c r="E1403">
        <v>424.47699999999998</v>
      </c>
      <c r="F1403">
        <v>433.29899999999998</v>
      </c>
      <c r="G1403">
        <f t="shared" si="65"/>
        <v>428.91633333333334</v>
      </c>
    </row>
    <row r="1404" spans="1:7" x14ac:dyDescent="0.2">
      <c r="A1404">
        <f t="shared" si="63"/>
        <v>598000</v>
      </c>
      <c r="B1404">
        <v>-598</v>
      </c>
      <c r="C1404">
        <f t="shared" si="64"/>
        <v>598</v>
      </c>
      <c r="D1404">
        <v>429.15499999999997</v>
      </c>
      <c r="E1404">
        <v>418.983</v>
      </c>
      <c r="F1404">
        <v>439.24799999999999</v>
      </c>
      <c r="G1404">
        <f t="shared" si="65"/>
        <v>429.12866666666667</v>
      </c>
    </row>
    <row r="1405" spans="1:7" x14ac:dyDescent="0.2">
      <c r="A1405">
        <f t="shared" si="63"/>
        <v>597000</v>
      </c>
      <c r="B1405">
        <v>-597</v>
      </c>
      <c r="C1405">
        <f t="shared" si="64"/>
        <v>597</v>
      </c>
      <c r="D1405">
        <v>432.80900000000003</v>
      </c>
      <c r="E1405">
        <v>416.762</v>
      </c>
      <c r="F1405">
        <v>448.29899999999998</v>
      </c>
      <c r="G1405">
        <f t="shared" si="65"/>
        <v>432.62333333333328</v>
      </c>
    </row>
    <row r="1406" spans="1:7" x14ac:dyDescent="0.2">
      <c r="A1406">
        <f t="shared" si="63"/>
        <v>596000</v>
      </c>
      <c r="B1406">
        <v>-596</v>
      </c>
      <c r="C1406">
        <f t="shared" si="64"/>
        <v>596</v>
      </c>
      <c r="D1406">
        <v>440.05200000000002</v>
      </c>
      <c r="E1406">
        <v>418.15699999999998</v>
      </c>
      <c r="F1406">
        <v>460.17099999999999</v>
      </c>
      <c r="G1406">
        <f t="shared" si="65"/>
        <v>439.46000000000004</v>
      </c>
    </row>
    <row r="1407" spans="1:7" x14ac:dyDescent="0.2">
      <c r="A1407">
        <f t="shared" si="63"/>
        <v>595000</v>
      </c>
      <c r="B1407">
        <v>-595</v>
      </c>
      <c r="C1407">
        <f t="shared" si="64"/>
        <v>595</v>
      </c>
      <c r="D1407">
        <v>450.50200000000001</v>
      </c>
      <c r="E1407">
        <v>423.21199999999999</v>
      </c>
      <c r="F1407">
        <v>473.858</v>
      </c>
      <c r="G1407">
        <f t="shared" si="65"/>
        <v>449.19066666666663</v>
      </c>
    </row>
    <row r="1408" spans="1:7" x14ac:dyDescent="0.2">
      <c r="A1408">
        <f t="shared" si="63"/>
        <v>594000</v>
      </c>
      <c r="B1408">
        <v>-594</v>
      </c>
      <c r="C1408">
        <f t="shared" si="64"/>
        <v>594</v>
      </c>
      <c r="D1408">
        <v>463.54700000000003</v>
      </c>
      <c r="E1408">
        <v>431.79599999999999</v>
      </c>
      <c r="F1408">
        <v>488.05</v>
      </c>
      <c r="G1408">
        <f t="shared" si="65"/>
        <v>461.13100000000003</v>
      </c>
    </row>
    <row r="1409" spans="1:7" x14ac:dyDescent="0.2">
      <c r="A1409">
        <f t="shared" si="63"/>
        <v>593000</v>
      </c>
      <c r="B1409">
        <v>-593</v>
      </c>
      <c r="C1409">
        <f t="shared" si="64"/>
        <v>593</v>
      </c>
      <c r="D1409">
        <v>477.93200000000002</v>
      </c>
      <c r="E1409">
        <v>443.23599999999999</v>
      </c>
      <c r="F1409">
        <v>500.94799999999998</v>
      </c>
      <c r="G1409">
        <f t="shared" si="65"/>
        <v>474.03866666666664</v>
      </c>
    </row>
    <row r="1410" spans="1:7" x14ac:dyDescent="0.2">
      <c r="A1410">
        <f t="shared" si="63"/>
        <v>592000</v>
      </c>
      <c r="B1410">
        <v>-592</v>
      </c>
      <c r="C1410">
        <f t="shared" si="64"/>
        <v>592</v>
      </c>
      <c r="D1410">
        <v>492.17899999999997</v>
      </c>
      <c r="E1410">
        <v>456.71300000000002</v>
      </c>
      <c r="F1410">
        <v>510.74700000000001</v>
      </c>
      <c r="G1410">
        <f t="shared" si="65"/>
        <v>486.54633333333339</v>
      </c>
    </row>
    <row r="1411" spans="1:7" x14ac:dyDescent="0.2">
      <c r="A1411">
        <f t="shared" ref="A1411:A1474" si="66">B1411*-1000</f>
        <v>591000</v>
      </c>
      <c r="B1411">
        <v>-591</v>
      </c>
      <c r="C1411">
        <f t="shared" ref="C1411:C1474" si="67">B1411*-1</f>
        <v>591</v>
      </c>
      <c r="D1411">
        <v>504.53500000000003</v>
      </c>
      <c r="E1411">
        <v>470.94400000000002</v>
      </c>
      <c r="F1411">
        <v>516.03099999999995</v>
      </c>
      <c r="G1411">
        <f t="shared" ref="G1411:G1474" si="68">(F1411+E1411+D1411)/3</f>
        <v>497.17</v>
      </c>
    </row>
    <row r="1412" spans="1:7" x14ac:dyDescent="0.2">
      <c r="A1412">
        <f t="shared" si="66"/>
        <v>590000</v>
      </c>
      <c r="B1412">
        <v>-590</v>
      </c>
      <c r="C1412">
        <f t="shared" si="67"/>
        <v>590</v>
      </c>
      <c r="D1412">
        <v>513.44000000000005</v>
      </c>
      <c r="E1412">
        <v>484.339</v>
      </c>
      <c r="F1412">
        <v>516.32899999999995</v>
      </c>
      <c r="G1412">
        <f t="shared" si="68"/>
        <v>504.70266666666663</v>
      </c>
    </row>
    <row r="1413" spans="1:7" x14ac:dyDescent="0.2">
      <c r="A1413">
        <f t="shared" si="66"/>
        <v>589000</v>
      </c>
      <c r="B1413">
        <v>-589</v>
      </c>
      <c r="C1413">
        <f t="shared" si="67"/>
        <v>589</v>
      </c>
      <c r="D1413">
        <v>517.97</v>
      </c>
      <c r="E1413">
        <v>495.52199999999999</v>
      </c>
      <c r="F1413">
        <v>512.02300000000002</v>
      </c>
      <c r="G1413">
        <f t="shared" si="68"/>
        <v>508.50500000000005</v>
      </c>
    </row>
    <row r="1414" spans="1:7" x14ac:dyDescent="0.2">
      <c r="A1414">
        <f t="shared" si="66"/>
        <v>588000</v>
      </c>
      <c r="B1414">
        <v>-588</v>
      </c>
      <c r="C1414">
        <f t="shared" si="67"/>
        <v>588</v>
      </c>
      <c r="D1414">
        <v>517.83600000000001</v>
      </c>
      <c r="E1414">
        <v>503.27300000000002</v>
      </c>
      <c r="F1414">
        <v>504.13400000000001</v>
      </c>
      <c r="G1414">
        <f t="shared" si="68"/>
        <v>508.41433333333333</v>
      </c>
    </row>
    <row r="1415" spans="1:7" x14ac:dyDescent="0.2">
      <c r="A1415">
        <f t="shared" si="66"/>
        <v>587000</v>
      </c>
      <c r="B1415">
        <v>-587</v>
      </c>
      <c r="C1415">
        <f t="shared" si="67"/>
        <v>587</v>
      </c>
      <c r="D1415">
        <v>513.62199999999996</v>
      </c>
      <c r="E1415">
        <v>506.93400000000003</v>
      </c>
      <c r="F1415">
        <v>494.18400000000003</v>
      </c>
      <c r="G1415">
        <f t="shared" si="68"/>
        <v>504.91333333333336</v>
      </c>
    </row>
    <row r="1416" spans="1:7" x14ac:dyDescent="0.2">
      <c r="A1416">
        <f t="shared" si="66"/>
        <v>586000</v>
      </c>
      <c r="B1416">
        <v>-586</v>
      </c>
      <c r="C1416">
        <f t="shared" si="67"/>
        <v>586</v>
      </c>
      <c r="D1416">
        <v>506.11900000000003</v>
      </c>
      <c r="E1416">
        <v>506.42500000000001</v>
      </c>
      <c r="F1416">
        <v>483.22500000000002</v>
      </c>
      <c r="G1416">
        <f t="shared" si="68"/>
        <v>498.58966666666674</v>
      </c>
    </row>
    <row r="1417" spans="1:7" x14ac:dyDescent="0.2">
      <c r="A1417">
        <f t="shared" si="66"/>
        <v>585000</v>
      </c>
      <c r="B1417">
        <v>-585</v>
      </c>
      <c r="C1417">
        <f t="shared" si="67"/>
        <v>585</v>
      </c>
      <c r="D1417">
        <v>496.52199999999999</v>
      </c>
      <c r="E1417">
        <v>502.23899999999998</v>
      </c>
      <c r="F1417">
        <v>472.34699999999998</v>
      </c>
      <c r="G1417">
        <f t="shared" si="68"/>
        <v>490.36933333333332</v>
      </c>
    </row>
    <row r="1418" spans="1:7" x14ac:dyDescent="0.2">
      <c r="A1418">
        <f t="shared" si="66"/>
        <v>584000</v>
      </c>
      <c r="B1418">
        <v>-584</v>
      </c>
      <c r="C1418">
        <f t="shared" si="67"/>
        <v>584</v>
      </c>
      <c r="D1418">
        <v>485.733</v>
      </c>
      <c r="E1418">
        <v>494.90699999999998</v>
      </c>
      <c r="F1418">
        <v>462.22399999999999</v>
      </c>
      <c r="G1418">
        <f t="shared" si="68"/>
        <v>480.9546666666667</v>
      </c>
    </row>
    <row r="1419" spans="1:7" x14ac:dyDescent="0.2">
      <c r="A1419">
        <f t="shared" si="66"/>
        <v>583000</v>
      </c>
      <c r="B1419">
        <v>-583</v>
      </c>
      <c r="C1419">
        <f t="shared" si="67"/>
        <v>583</v>
      </c>
      <c r="D1419">
        <v>474.70699999999999</v>
      </c>
      <c r="E1419">
        <v>485.46300000000002</v>
      </c>
      <c r="F1419">
        <v>453.31200000000001</v>
      </c>
      <c r="G1419">
        <f t="shared" si="68"/>
        <v>471.16066666666666</v>
      </c>
    </row>
    <row r="1420" spans="1:7" x14ac:dyDescent="0.2">
      <c r="A1420">
        <f t="shared" si="66"/>
        <v>582000</v>
      </c>
      <c r="B1420">
        <v>-582</v>
      </c>
      <c r="C1420">
        <f t="shared" si="67"/>
        <v>582</v>
      </c>
      <c r="D1420">
        <v>464.06099999999998</v>
      </c>
      <c r="E1420">
        <v>474.68700000000001</v>
      </c>
      <c r="F1420">
        <v>445.88900000000001</v>
      </c>
      <c r="G1420">
        <f t="shared" si="68"/>
        <v>461.54566666666665</v>
      </c>
    </row>
    <row r="1421" spans="1:7" x14ac:dyDescent="0.2">
      <c r="A1421">
        <f t="shared" si="66"/>
        <v>581000</v>
      </c>
      <c r="B1421">
        <v>-581</v>
      </c>
      <c r="C1421">
        <f t="shared" si="67"/>
        <v>581</v>
      </c>
      <c r="D1421">
        <v>454.5</v>
      </c>
      <c r="E1421">
        <v>463.45600000000002</v>
      </c>
      <c r="F1421">
        <v>440.392</v>
      </c>
      <c r="G1421">
        <f t="shared" si="68"/>
        <v>452.78266666666667</v>
      </c>
    </row>
    <row r="1422" spans="1:7" x14ac:dyDescent="0.2">
      <c r="A1422">
        <f t="shared" si="66"/>
        <v>580000</v>
      </c>
      <c r="B1422">
        <v>-580</v>
      </c>
      <c r="C1422">
        <f t="shared" si="67"/>
        <v>580</v>
      </c>
      <c r="D1422">
        <v>446.38099999999997</v>
      </c>
      <c r="E1422">
        <v>452.55099999999999</v>
      </c>
      <c r="F1422">
        <v>436.84199999999998</v>
      </c>
      <c r="G1422">
        <f t="shared" si="68"/>
        <v>445.25799999999998</v>
      </c>
    </row>
    <row r="1423" spans="1:7" x14ac:dyDescent="0.2">
      <c r="A1423">
        <f t="shared" si="66"/>
        <v>579000</v>
      </c>
      <c r="B1423">
        <v>-579</v>
      </c>
      <c r="C1423">
        <f t="shared" si="67"/>
        <v>579</v>
      </c>
      <c r="D1423">
        <v>440.267</v>
      </c>
      <c r="E1423">
        <v>442.733</v>
      </c>
      <c r="F1423">
        <v>435.63299999999998</v>
      </c>
      <c r="G1423">
        <f t="shared" si="68"/>
        <v>439.54433333333333</v>
      </c>
    </row>
    <row r="1424" spans="1:7" x14ac:dyDescent="0.2">
      <c r="A1424">
        <f t="shared" si="66"/>
        <v>578000</v>
      </c>
      <c r="B1424">
        <v>-578</v>
      </c>
      <c r="C1424">
        <f t="shared" si="67"/>
        <v>578</v>
      </c>
      <c r="D1424">
        <v>436.39100000000002</v>
      </c>
      <c r="E1424">
        <v>434.488</v>
      </c>
      <c r="F1424">
        <v>436.84</v>
      </c>
      <c r="G1424">
        <f t="shared" si="68"/>
        <v>435.90633333333335</v>
      </c>
    </row>
    <row r="1425" spans="1:7" x14ac:dyDescent="0.2">
      <c r="A1425">
        <f t="shared" si="66"/>
        <v>577000</v>
      </c>
      <c r="B1425">
        <v>-577</v>
      </c>
      <c r="C1425">
        <f t="shared" si="67"/>
        <v>577</v>
      </c>
      <c r="D1425">
        <v>435.09300000000002</v>
      </c>
      <c r="E1425">
        <v>428.43799999999999</v>
      </c>
      <c r="F1425">
        <v>440.54700000000003</v>
      </c>
      <c r="G1425">
        <f t="shared" si="68"/>
        <v>434.69266666666664</v>
      </c>
    </row>
    <row r="1426" spans="1:7" x14ac:dyDescent="0.2">
      <c r="A1426">
        <f t="shared" si="66"/>
        <v>576000</v>
      </c>
      <c r="B1426">
        <v>-576</v>
      </c>
      <c r="C1426">
        <f t="shared" si="67"/>
        <v>576</v>
      </c>
      <c r="D1426">
        <v>436.54300000000001</v>
      </c>
      <c r="E1426">
        <v>424.93299999999999</v>
      </c>
      <c r="F1426">
        <v>446.72899999999998</v>
      </c>
      <c r="G1426">
        <f t="shared" si="68"/>
        <v>436.06833333333333</v>
      </c>
    </row>
    <row r="1427" spans="1:7" x14ac:dyDescent="0.2">
      <c r="A1427">
        <f t="shared" si="66"/>
        <v>575000</v>
      </c>
      <c r="B1427">
        <v>-575</v>
      </c>
      <c r="C1427">
        <f t="shared" si="67"/>
        <v>575</v>
      </c>
      <c r="D1427">
        <v>440.70100000000002</v>
      </c>
      <c r="E1427">
        <v>424.12799999999999</v>
      </c>
      <c r="F1427">
        <v>455.11</v>
      </c>
      <c r="G1427">
        <f t="shared" si="68"/>
        <v>439.97966666666667</v>
      </c>
    </row>
    <row r="1428" spans="1:7" x14ac:dyDescent="0.2">
      <c r="A1428">
        <f t="shared" si="66"/>
        <v>574000</v>
      </c>
      <c r="B1428">
        <v>-574</v>
      </c>
      <c r="C1428">
        <f t="shared" si="67"/>
        <v>574</v>
      </c>
      <c r="D1428">
        <v>447.42399999999998</v>
      </c>
      <c r="E1428">
        <v>426.20100000000002</v>
      </c>
      <c r="F1428">
        <v>465.11099999999999</v>
      </c>
      <c r="G1428">
        <f t="shared" si="68"/>
        <v>446.24533333333329</v>
      </c>
    </row>
    <row r="1429" spans="1:7" x14ac:dyDescent="0.2">
      <c r="A1429">
        <f t="shared" si="66"/>
        <v>573000</v>
      </c>
      <c r="B1429">
        <v>-573</v>
      </c>
      <c r="C1429">
        <f t="shared" si="67"/>
        <v>573</v>
      </c>
      <c r="D1429">
        <v>456.31299999999999</v>
      </c>
      <c r="E1429">
        <v>431.017</v>
      </c>
      <c r="F1429">
        <v>475.971</v>
      </c>
      <c r="G1429">
        <f t="shared" si="68"/>
        <v>454.43366666666662</v>
      </c>
    </row>
    <row r="1430" spans="1:7" x14ac:dyDescent="0.2">
      <c r="A1430">
        <f t="shared" si="66"/>
        <v>572000</v>
      </c>
      <c r="B1430">
        <v>-572</v>
      </c>
      <c r="C1430">
        <f t="shared" si="67"/>
        <v>572</v>
      </c>
      <c r="D1430">
        <v>466.613</v>
      </c>
      <c r="E1430">
        <v>438.15300000000002</v>
      </c>
      <c r="F1430">
        <v>486.60599999999999</v>
      </c>
      <c r="G1430">
        <f t="shared" si="68"/>
        <v>463.79066666666671</v>
      </c>
    </row>
    <row r="1431" spans="1:7" x14ac:dyDescent="0.2">
      <c r="A1431">
        <f t="shared" si="66"/>
        <v>571000</v>
      </c>
      <c r="B1431">
        <v>-571</v>
      </c>
      <c r="C1431">
        <f t="shared" si="67"/>
        <v>571</v>
      </c>
      <c r="D1431">
        <v>477.50599999999997</v>
      </c>
      <c r="E1431">
        <v>447.267</v>
      </c>
      <c r="F1431">
        <v>495.78899999999999</v>
      </c>
      <c r="G1431">
        <f t="shared" si="68"/>
        <v>473.52066666666661</v>
      </c>
    </row>
    <row r="1432" spans="1:7" x14ac:dyDescent="0.2">
      <c r="A1432">
        <f t="shared" si="66"/>
        <v>570000</v>
      </c>
      <c r="B1432">
        <v>-570</v>
      </c>
      <c r="C1432">
        <f t="shared" si="67"/>
        <v>570</v>
      </c>
      <c r="D1432">
        <v>487.81299999999999</v>
      </c>
      <c r="E1432">
        <v>457.42599999999999</v>
      </c>
      <c r="F1432">
        <v>502.47199999999998</v>
      </c>
      <c r="G1432">
        <f t="shared" si="68"/>
        <v>482.57033333333328</v>
      </c>
    </row>
    <row r="1433" spans="1:7" x14ac:dyDescent="0.2">
      <c r="A1433">
        <f t="shared" si="66"/>
        <v>569000</v>
      </c>
      <c r="B1433">
        <v>-569</v>
      </c>
      <c r="C1433">
        <f t="shared" si="67"/>
        <v>569</v>
      </c>
      <c r="D1433">
        <v>496.505</v>
      </c>
      <c r="E1433">
        <v>467.75700000000001</v>
      </c>
      <c r="F1433">
        <v>505.96499999999997</v>
      </c>
      <c r="G1433">
        <f t="shared" si="68"/>
        <v>490.07566666666662</v>
      </c>
    </row>
    <row r="1434" spans="1:7" x14ac:dyDescent="0.2">
      <c r="A1434">
        <f t="shared" si="66"/>
        <v>568000</v>
      </c>
      <c r="B1434">
        <v>-568</v>
      </c>
      <c r="C1434">
        <f t="shared" si="67"/>
        <v>568</v>
      </c>
      <c r="D1434">
        <v>502.61200000000002</v>
      </c>
      <c r="E1434">
        <v>477.29899999999998</v>
      </c>
      <c r="F1434">
        <v>505.88400000000001</v>
      </c>
      <c r="G1434">
        <f t="shared" si="68"/>
        <v>495.26500000000004</v>
      </c>
    </row>
    <row r="1435" spans="1:7" x14ac:dyDescent="0.2">
      <c r="A1435">
        <f t="shared" si="66"/>
        <v>567000</v>
      </c>
      <c r="B1435">
        <v>-567</v>
      </c>
      <c r="C1435">
        <f t="shared" si="67"/>
        <v>567</v>
      </c>
      <c r="D1435">
        <v>505.66899999999998</v>
      </c>
      <c r="E1435">
        <v>485.08199999999999</v>
      </c>
      <c r="F1435">
        <v>502.702</v>
      </c>
      <c r="G1435">
        <f t="shared" si="68"/>
        <v>497.81766666666664</v>
      </c>
    </row>
    <row r="1436" spans="1:7" x14ac:dyDescent="0.2">
      <c r="A1436">
        <f t="shared" si="66"/>
        <v>566000</v>
      </c>
      <c r="B1436">
        <v>-566</v>
      </c>
      <c r="C1436">
        <f t="shared" si="67"/>
        <v>566</v>
      </c>
      <c r="D1436">
        <v>505.47199999999998</v>
      </c>
      <c r="E1436">
        <v>490.33300000000003</v>
      </c>
      <c r="F1436">
        <v>496.99599999999998</v>
      </c>
      <c r="G1436">
        <f t="shared" si="68"/>
        <v>497.60033333333331</v>
      </c>
    </row>
    <row r="1437" spans="1:7" x14ac:dyDescent="0.2">
      <c r="A1437">
        <f t="shared" si="66"/>
        <v>565000</v>
      </c>
      <c r="B1437">
        <v>-565</v>
      </c>
      <c r="C1437">
        <f t="shared" si="67"/>
        <v>565</v>
      </c>
      <c r="D1437">
        <v>502.41</v>
      </c>
      <c r="E1437">
        <v>492.81599999999997</v>
      </c>
      <c r="F1437">
        <v>489.61099999999999</v>
      </c>
      <c r="G1437">
        <f t="shared" si="68"/>
        <v>494.94566666666668</v>
      </c>
    </row>
    <row r="1438" spans="1:7" x14ac:dyDescent="0.2">
      <c r="A1438">
        <f t="shared" si="66"/>
        <v>564000</v>
      </c>
      <c r="B1438">
        <v>-564</v>
      </c>
      <c r="C1438">
        <f t="shared" si="67"/>
        <v>564</v>
      </c>
      <c r="D1438">
        <v>496.98599999999999</v>
      </c>
      <c r="E1438">
        <v>492.33100000000002</v>
      </c>
      <c r="F1438">
        <v>481.43700000000001</v>
      </c>
      <c r="G1438">
        <f t="shared" si="68"/>
        <v>490.25133333333332</v>
      </c>
    </row>
    <row r="1439" spans="1:7" x14ac:dyDescent="0.2">
      <c r="A1439">
        <f t="shared" si="66"/>
        <v>563000</v>
      </c>
      <c r="B1439">
        <v>-563</v>
      </c>
      <c r="C1439">
        <f t="shared" si="67"/>
        <v>563</v>
      </c>
      <c r="D1439">
        <v>489.99299999999999</v>
      </c>
      <c r="E1439">
        <v>489.23</v>
      </c>
      <c r="F1439">
        <v>473.23899999999998</v>
      </c>
      <c r="G1439">
        <f t="shared" si="68"/>
        <v>484.154</v>
      </c>
    </row>
    <row r="1440" spans="1:7" x14ac:dyDescent="0.2">
      <c r="A1440">
        <f t="shared" si="66"/>
        <v>562000</v>
      </c>
      <c r="B1440">
        <v>-562</v>
      </c>
      <c r="C1440">
        <f t="shared" si="67"/>
        <v>562</v>
      </c>
      <c r="D1440">
        <v>482.041</v>
      </c>
      <c r="E1440">
        <v>483.97199999999998</v>
      </c>
      <c r="F1440">
        <v>465.43799999999999</v>
      </c>
      <c r="G1440">
        <f t="shared" si="68"/>
        <v>477.15033333333332</v>
      </c>
    </row>
    <row r="1441" spans="1:7" x14ac:dyDescent="0.2">
      <c r="A1441">
        <f t="shared" si="66"/>
        <v>561000</v>
      </c>
      <c r="B1441">
        <v>-561</v>
      </c>
      <c r="C1441">
        <f t="shared" si="67"/>
        <v>561</v>
      </c>
      <c r="D1441">
        <v>473.94299999999998</v>
      </c>
      <c r="E1441">
        <v>477.18299999999999</v>
      </c>
      <c r="F1441">
        <v>458.67899999999997</v>
      </c>
      <c r="G1441">
        <f t="shared" si="68"/>
        <v>469.93499999999995</v>
      </c>
    </row>
    <row r="1442" spans="1:7" x14ac:dyDescent="0.2">
      <c r="A1442">
        <f t="shared" si="66"/>
        <v>560000</v>
      </c>
      <c r="B1442">
        <v>-560</v>
      </c>
      <c r="C1442">
        <f t="shared" si="67"/>
        <v>560</v>
      </c>
      <c r="D1442">
        <v>466.13600000000002</v>
      </c>
      <c r="E1442">
        <v>469.46199999999999</v>
      </c>
      <c r="F1442">
        <v>453.113</v>
      </c>
      <c r="G1442">
        <f t="shared" si="68"/>
        <v>462.90366666666665</v>
      </c>
    </row>
    <row r="1443" spans="1:7" x14ac:dyDescent="0.2">
      <c r="A1443">
        <f t="shared" si="66"/>
        <v>559000</v>
      </c>
      <c r="B1443">
        <v>-559</v>
      </c>
      <c r="C1443">
        <f t="shared" si="67"/>
        <v>559</v>
      </c>
      <c r="D1443">
        <v>459.23700000000002</v>
      </c>
      <c r="E1443">
        <v>461.577</v>
      </c>
      <c r="F1443">
        <v>449.077</v>
      </c>
      <c r="G1443">
        <f t="shared" si="68"/>
        <v>456.63033333333334</v>
      </c>
    </row>
    <row r="1444" spans="1:7" x14ac:dyDescent="0.2">
      <c r="A1444">
        <f t="shared" si="66"/>
        <v>558000</v>
      </c>
      <c r="B1444">
        <v>-558</v>
      </c>
      <c r="C1444">
        <f t="shared" si="67"/>
        <v>558</v>
      </c>
      <c r="D1444">
        <v>453.55</v>
      </c>
      <c r="E1444">
        <v>454.01600000000002</v>
      </c>
      <c r="F1444">
        <v>446.69299999999998</v>
      </c>
      <c r="G1444">
        <f t="shared" si="68"/>
        <v>451.41966666666667</v>
      </c>
    </row>
    <row r="1445" spans="1:7" x14ac:dyDescent="0.2">
      <c r="A1445">
        <f t="shared" si="66"/>
        <v>557000</v>
      </c>
      <c r="B1445">
        <v>-557</v>
      </c>
      <c r="C1445">
        <f t="shared" si="67"/>
        <v>557</v>
      </c>
      <c r="D1445">
        <v>449.45299999999997</v>
      </c>
      <c r="E1445">
        <v>447.36</v>
      </c>
      <c r="F1445">
        <v>446.125</v>
      </c>
      <c r="G1445">
        <f t="shared" si="68"/>
        <v>447.64600000000002</v>
      </c>
    </row>
    <row r="1446" spans="1:7" x14ac:dyDescent="0.2">
      <c r="A1446">
        <f t="shared" si="66"/>
        <v>556000</v>
      </c>
      <c r="B1446">
        <v>-556</v>
      </c>
      <c r="C1446">
        <f t="shared" si="67"/>
        <v>556</v>
      </c>
      <c r="D1446">
        <v>447.09899999999999</v>
      </c>
      <c r="E1446">
        <v>442.05599999999998</v>
      </c>
      <c r="F1446">
        <v>447.26600000000002</v>
      </c>
      <c r="G1446">
        <f t="shared" si="68"/>
        <v>445.4736666666667</v>
      </c>
    </row>
    <row r="1447" spans="1:7" x14ac:dyDescent="0.2">
      <c r="A1447">
        <f t="shared" si="66"/>
        <v>555000</v>
      </c>
      <c r="B1447">
        <v>-555</v>
      </c>
      <c r="C1447">
        <f t="shared" si="67"/>
        <v>555</v>
      </c>
      <c r="D1447">
        <v>446.642</v>
      </c>
      <c r="E1447">
        <v>438.36599999999999</v>
      </c>
      <c r="F1447">
        <v>450.15800000000002</v>
      </c>
      <c r="G1447">
        <f t="shared" si="68"/>
        <v>445.05533333333329</v>
      </c>
    </row>
    <row r="1448" spans="1:7" x14ac:dyDescent="0.2">
      <c r="A1448">
        <f t="shared" si="66"/>
        <v>554000</v>
      </c>
      <c r="B1448">
        <v>-554</v>
      </c>
      <c r="C1448">
        <f t="shared" si="67"/>
        <v>554</v>
      </c>
      <c r="D1448">
        <v>448.00799999999998</v>
      </c>
      <c r="E1448">
        <v>436.476</v>
      </c>
      <c r="F1448">
        <v>454.49400000000003</v>
      </c>
      <c r="G1448">
        <f t="shared" si="68"/>
        <v>446.32600000000002</v>
      </c>
    </row>
    <row r="1449" spans="1:7" x14ac:dyDescent="0.2">
      <c r="A1449">
        <f t="shared" si="66"/>
        <v>553000</v>
      </c>
      <c r="B1449">
        <v>-553</v>
      </c>
      <c r="C1449">
        <f t="shared" si="67"/>
        <v>553</v>
      </c>
      <c r="D1449">
        <v>451.048</v>
      </c>
      <c r="E1449">
        <v>436.46699999999998</v>
      </c>
      <c r="F1449">
        <v>459.88799999999998</v>
      </c>
      <c r="G1449">
        <f t="shared" si="68"/>
        <v>449.13433333333336</v>
      </c>
    </row>
    <row r="1450" spans="1:7" x14ac:dyDescent="0.2">
      <c r="A1450">
        <f t="shared" si="66"/>
        <v>552000</v>
      </c>
      <c r="B1450">
        <v>-552</v>
      </c>
      <c r="C1450">
        <f t="shared" si="67"/>
        <v>552</v>
      </c>
      <c r="D1450">
        <v>455.46100000000001</v>
      </c>
      <c r="E1450">
        <v>438.154</v>
      </c>
      <c r="F1450">
        <v>465.95</v>
      </c>
      <c r="G1450">
        <f t="shared" si="68"/>
        <v>453.18833333333333</v>
      </c>
    </row>
    <row r="1451" spans="1:7" x14ac:dyDescent="0.2">
      <c r="A1451">
        <f t="shared" si="66"/>
        <v>551000</v>
      </c>
      <c r="B1451">
        <v>-551</v>
      </c>
      <c r="C1451">
        <f t="shared" si="67"/>
        <v>551</v>
      </c>
      <c r="D1451">
        <v>460.84800000000001</v>
      </c>
      <c r="E1451">
        <v>441.375</v>
      </c>
      <c r="F1451">
        <v>472.07799999999997</v>
      </c>
      <c r="G1451">
        <f t="shared" si="68"/>
        <v>458.10033333333331</v>
      </c>
    </row>
    <row r="1452" spans="1:7" x14ac:dyDescent="0.2">
      <c r="A1452">
        <f t="shared" si="66"/>
        <v>550000</v>
      </c>
      <c r="B1452">
        <v>-550</v>
      </c>
      <c r="C1452">
        <f t="shared" si="67"/>
        <v>550</v>
      </c>
      <c r="D1452">
        <v>466.63499999999999</v>
      </c>
      <c r="E1452">
        <v>445.71499999999997</v>
      </c>
      <c r="F1452">
        <v>477.65899999999999</v>
      </c>
      <c r="G1452">
        <f t="shared" si="68"/>
        <v>463.33633333333336</v>
      </c>
    </row>
    <row r="1453" spans="1:7" x14ac:dyDescent="0.2">
      <c r="A1453">
        <f t="shared" si="66"/>
        <v>549000</v>
      </c>
      <c r="B1453">
        <v>-549</v>
      </c>
      <c r="C1453">
        <f t="shared" si="67"/>
        <v>549</v>
      </c>
      <c r="D1453">
        <v>472.40300000000002</v>
      </c>
      <c r="E1453">
        <v>450.79899999999998</v>
      </c>
      <c r="F1453">
        <v>482.34100000000001</v>
      </c>
      <c r="G1453">
        <f t="shared" si="68"/>
        <v>468.51433333333335</v>
      </c>
    </row>
    <row r="1454" spans="1:7" x14ac:dyDescent="0.2">
      <c r="A1454">
        <f t="shared" si="66"/>
        <v>548000</v>
      </c>
      <c r="B1454">
        <v>-548</v>
      </c>
      <c r="C1454">
        <f t="shared" si="67"/>
        <v>548</v>
      </c>
      <c r="D1454">
        <v>477.58600000000001</v>
      </c>
      <c r="E1454">
        <v>456.09899999999999</v>
      </c>
      <c r="F1454">
        <v>485.71699999999998</v>
      </c>
      <c r="G1454">
        <f t="shared" si="68"/>
        <v>473.13400000000001</v>
      </c>
    </row>
    <row r="1455" spans="1:7" x14ac:dyDescent="0.2">
      <c r="A1455">
        <f t="shared" si="66"/>
        <v>547000</v>
      </c>
      <c r="B1455">
        <v>-547</v>
      </c>
      <c r="C1455">
        <f t="shared" si="67"/>
        <v>547</v>
      </c>
      <c r="D1455">
        <v>481.81700000000001</v>
      </c>
      <c r="E1455">
        <v>461.238</v>
      </c>
      <c r="F1455">
        <v>487.59300000000002</v>
      </c>
      <c r="G1455">
        <f t="shared" si="68"/>
        <v>476.88266666666669</v>
      </c>
    </row>
    <row r="1456" spans="1:7" x14ac:dyDescent="0.2">
      <c r="A1456">
        <f t="shared" si="66"/>
        <v>546000</v>
      </c>
      <c r="B1456">
        <v>-546</v>
      </c>
      <c r="C1456">
        <f t="shared" si="67"/>
        <v>546</v>
      </c>
      <c r="D1456">
        <v>484.93200000000002</v>
      </c>
      <c r="E1456">
        <v>465.78899999999999</v>
      </c>
      <c r="F1456">
        <v>488.18299999999999</v>
      </c>
      <c r="G1456">
        <f t="shared" si="68"/>
        <v>479.63466666666665</v>
      </c>
    </row>
    <row r="1457" spans="1:7" x14ac:dyDescent="0.2">
      <c r="A1457">
        <f t="shared" si="66"/>
        <v>545000</v>
      </c>
      <c r="B1457">
        <v>-545</v>
      </c>
      <c r="C1457">
        <f t="shared" si="67"/>
        <v>545</v>
      </c>
      <c r="D1457">
        <v>486.77499999999998</v>
      </c>
      <c r="E1457">
        <v>469.49900000000002</v>
      </c>
      <c r="F1457">
        <v>487.52</v>
      </c>
      <c r="G1457">
        <f t="shared" si="68"/>
        <v>481.26466666666664</v>
      </c>
    </row>
    <row r="1458" spans="1:7" x14ac:dyDescent="0.2">
      <c r="A1458">
        <f t="shared" si="66"/>
        <v>544000</v>
      </c>
      <c r="B1458">
        <v>-544</v>
      </c>
      <c r="C1458">
        <f t="shared" si="67"/>
        <v>544</v>
      </c>
      <c r="D1458">
        <v>487.43599999999998</v>
      </c>
      <c r="E1458">
        <v>472.22399999999999</v>
      </c>
      <c r="F1458">
        <v>485.91899999999998</v>
      </c>
      <c r="G1458">
        <f t="shared" si="68"/>
        <v>481.85966666666667</v>
      </c>
    </row>
    <row r="1459" spans="1:7" x14ac:dyDescent="0.2">
      <c r="A1459">
        <f t="shared" si="66"/>
        <v>543000</v>
      </c>
      <c r="B1459">
        <v>-543</v>
      </c>
      <c r="C1459">
        <f t="shared" si="67"/>
        <v>543</v>
      </c>
      <c r="D1459">
        <v>487.12200000000001</v>
      </c>
      <c r="E1459">
        <v>473.94499999999999</v>
      </c>
      <c r="F1459">
        <v>483.73899999999998</v>
      </c>
      <c r="G1459">
        <f t="shared" si="68"/>
        <v>481.60200000000003</v>
      </c>
    </row>
    <row r="1460" spans="1:7" x14ac:dyDescent="0.2">
      <c r="A1460">
        <f t="shared" si="66"/>
        <v>542000</v>
      </c>
      <c r="B1460">
        <v>-542</v>
      </c>
      <c r="C1460">
        <f t="shared" si="67"/>
        <v>542</v>
      </c>
      <c r="D1460">
        <v>486.01499999999999</v>
      </c>
      <c r="E1460">
        <v>474.70400000000001</v>
      </c>
      <c r="F1460">
        <v>481.22399999999999</v>
      </c>
      <c r="G1460">
        <f t="shared" si="68"/>
        <v>480.64766666666668</v>
      </c>
    </row>
    <row r="1461" spans="1:7" x14ac:dyDescent="0.2">
      <c r="A1461">
        <f t="shared" si="66"/>
        <v>541000</v>
      </c>
      <c r="B1461">
        <v>-541</v>
      </c>
      <c r="C1461">
        <f t="shared" si="67"/>
        <v>541</v>
      </c>
      <c r="D1461">
        <v>484.30900000000003</v>
      </c>
      <c r="E1461">
        <v>474.673</v>
      </c>
      <c r="F1461">
        <v>478.50599999999997</v>
      </c>
      <c r="G1461">
        <f t="shared" si="68"/>
        <v>479.16266666666667</v>
      </c>
    </row>
    <row r="1462" spans="1:7" x14ac:dyDescent="0.2">
      <c r="A1462">
        <f t="shared" si="66"/>
        <v>540000</v>
      </c>
      <c r="B1462">
        <v>-540</v>
      </c>
      <c r="C1462">
        <f t="shared" si="67"/>
        <v>540</v>
      </c>
      <c r="D1462">
        <v>482.32600000000002</v>
      </c>
      <c r="E1462">
        <v>473.99</v>
      </c>
      <c r="F1462">
        <v>475.96100000000001</v>
      </c>
      <c r="G1462">
        <f t="shared" si="68"/>
        <v>477.4256666666667</v>
      </c>
    </row>
    <row r="1463" spans="1:7" x14ac:dyDescent="0.2">
      <c r="A1463">
        <f t="shared" si="66"/>
        <v>539000</v>
      </c>
      <c r="B1463">
        <v>-539</v>
      </c>
      <c r="C1463">
        <f t="shared" si="67"/>
        <v>539</v>
      </c>
      <c r="D1463">
        <v>480.11900000000003</v>
      </c>
      <c r="E1463">
        <v>472.82799999999997</v>
      </c>
      <c r="F1463">
        <v>473.49799999999999</v>
      </c>
      <c r="G1463">
        <f t="shared" si="68"/>
        <v>475.48166666666674</v>
      </c>
    </row>
    <row r="1464" spans="1:7" x14ac:dyDescent="0.2">
      <c r="A1464">
        <f t="shared" si="66"/>
        <v>538000</v>
      </c>
      <c r="B1464">
        <v>-538</v>
      </c>
      <c r="C1464">
        <f t="shared" si="67"/>
        <v>538</v>
      </c>
      <c r="D1464">
        <v>477.85700000000003</v>
      </c>
      <c r="E1464">
        <v>471.351</v>
      </c>
      <c r="F1464">
        <v>471.23</v>
      </c>
      <c r="G1464">
        <f t="shared" si="68"/>
        <v>473.47933333333339</v>
      </c>
    </row>
    <row r="1465" spans="1:7" x14ac:dyDescent="0.2">
      <c r="A1465">
        <f t="shared" si="66"/>
        <v>537000</v>
      </c>
      <c r="B1465">
        <v>-537</v>
      </c>
      <c r="C1465">
        <f t="shared" si="67"/>
        <v>537</v>
      </c>
      <c r="D1465">
        <v>475.64100000000002</v>
      </c>
      <c r="E1465">
        <v>469.63400000000001</v>
      </c>
      <c r="F1465">
        <v>469.24799999999999</v>
      </c>
      <c r="G1465">
        <f t="shared" si="68"/>
        <v>471.50766666666669</v>
      </c>
    </row>
    <row r="1466" spans="1:7" x14ac:dyDescent="0.2">
      <c r="A1466">
        <f t="shared" si="66"/>
        <v>536000</v>
      </c>
      <c r="B1466">
        <v>-536</v>
      </c>
      <c r="C1466">
        <f t="shared" si="67"/>
        <v>536</v>
      </c>
      <c r="D1466">
        <v>473.45600000000002</v>
      </c>
      <c r="E1466">
        <v>467.78399999999999</v>
      </c>
      <c r="F1466">
        <v>467.42200000000003</v>
      </c>
      <c r="G1466">
        <f t="shared" si="68"/>
        <v>469.55400000000003</v>
      </c>
    </row>
    <row r="1467" spans="1:7" x14ac:dyDescent="0.2">
      <c r="A1467">
        <f t="shared" si="66"/>
        <v>535000</v>
      </c>
      <c r="B1467">
        <v>-535</v>
      </c>
      <c r="C1467">
        <f t="shared" si="67"/>
        <v>535</v>
      </c>
      <c r="D1467">
        <v>471.25700000000001</v>
      </c>
      <c r="E1467">
        <v>465.77</v>
      </c>
      <c r="F1467">
        <v>465.71199999999999</v>
      </c>
      <c r="G1467">
        <f t="shared" si="68"/>
        <v>467.5796666666667</v>
      </c>
    </row>
    <row r="1468" spans="1:7" x14ac:dyDescent="0.2">
      <c r="A1468">
        <f t="shared" si="66"/>
        <v>534000</v>
      </c>
      <c r="B1468">
        <v>-534</v>
      </c>
      <c r="C1468">
        <f t="shared" si="67"/>
        <v>534</v>
      </c>
      <c r="D1468">
        <v>469.19299999999998</v>
      </c>
      <c r="E1468">
        <v>463.68200000000002</v>
      </c>
      <c r="F1468">
        <v>464.27699999999999</v>
      </c>
      <c r="G1468">
        <f t="shared" si="68"/>
        <v>465.71733333333333</v>
      </c>
    </row>
    <row r="1469" spans="1:7" x14ac:dyDescent="0.2">
      <c r="A1469">
        <f t="shared" si="66"/>
        <v>533000</v>
      </c>
      <c r="B1469">
        <v>-533</v>
      </c>
      <c r="C1469">
        <f t="shared" si="67"/>
        <v>533</v>
      </c>
      <c r="D1469">
        <v>467.02300000000002</v>
      </c>
      <c r="E1469">
        <v>461.38200000000001</v>
      </c>
      <c r="F1469">
        <v>462.85500000000002</v>
      </c>
      <c r="G1469">
        <f t="shared" si="68"/>
        <v>463.75333333333339</v>
      </c>
    </row>
    <row r="1470" spans="1:7" x14ac:dyDescent="0.2">
      <c r="A1470">
        <f t="shared" si="66"/>
        <v>532000</v>
      </c>
      <c r="B1470">
        <v>-532</v>
      </c>
      <c r="C1470">
        <f t="shared" si="67"/>
        <v>532</v>
      </c>
      <c r="D1470">
        <v>464.93299999999999</v>
      </c>
      <c r="E1470">
        <v>458.97699999999998</v>
      </c>
      <c r="F1470">
        <v>461.65499999999997</v>
      </c>
      <c r="G1470">
        <f t="shared" si="68"/>
        <v>461.85500000000002</v>
      </c>
    </row>
    <row r="1471" spans="1:7" x14ac:dyDescent="0.2">
      <c r="A1471">
        <f t="shared" si="66"/>
        <v>531000</v>
      </c>
      <c r="B1471">
        <v>-531</v>
      </c>
      <c r="C1471">
        <f t="shared" si="67"/>
        <v>531</v>
      </c>
      <c r="D1471">
        <v>462.89600000000002</v>
      </c>
      <c r="E1471">
        <v>456.40100000000001</v>
      </c>
      <c r="F1471">
        <v>460.69799999999998</v>
      </c>
      <c r="G1471">
        <f t="shared" si="68"/>
        <v>459.99833333333328</v>
      </c>
    </row>
    <row r="1472" spans="1:7" x14ac:dyDescent="0.2">
      <c r="A1472">
        <f t="shared" si="66"/>
        <v>530000</v>
      </c>
      <c r="B1472">
        <v>-530</v>
      </c>
      <c r="C1472">
        <f t="shared" si="67"/>
        <v>530</v>
      </c>
      <c r="D1472">
        <v>460.99</v>
      </c>
      <c r="E1472">
        <v>453.72699999999998</v>
      </c>
      <c r="F1472">
        <v>460.053</v>
      </c>
      <c r="G1472">
        <f t="shared" si="68"/>
        <v>458.25666666666666</v>
      </c>
    </row>
    <row r="1473" spans="1:7" x14ac:dyDescent="0.2">
      <c r="A1473">
        <f t="shared" si="66"/>
        <v>529000</v>
      </c>
      <c r="B1473">
        <v>-529</v>
      </c>
      <c r="C1473">
        <f t="shared" si="67"/>
        <v>529</v>
      </c>
      <c r="D1473">
        <v>459.33800000000002</v>
      </c>
      <c r="E1473">
        <v>451.072</v>
      </c>
      <c r="F1473">
        <v>459.81799999999998</v>
      </c>
      <c r="G1473">
        <f t="shared" si="68"/>
        <v>456.74266666666671</v>
      </c>
    </row>
    <row r="1474" spans="1:7" x14ac:dyDescent="0.2">
      <c r="A1474">
        <f t="shared" si="66"/>
        <v>528000</v>
      </c>
      <c r="B1474">
        <v>-528</v>
      </c>
      <c r="C1474">
        <f t="shared" si="67"/>
        <v>528</v>
      </c>
      <c r="D1474">
        <v>458.15600000000001</v>
      </c>
      <c r="E1474">
        <v>448.548</v>
      </c>
      <c r="F1474">
        <v>460.26799999999997</v>
      </c>
      <c r="G1474">
        <f t="shared" si="68"/>
        <v>455.65733333333333</v>
      </c>
    </row>
    <row r="1475" spans="1:7" x14ac:dyDescent="0.2">
      <c r="A1475">
        <f t="shared" ref="A1475:A1538" si="69">B1475*-1000</f>
        <v>527000</v>
      </c>
      <c r="B1475">
        <v>-527</v>
      </c>
      <c r="C1475">
        <f t="shared" ref="C1475:C1538" si="70">B1475*-1</f>
        <v>527</v>
      </c>
      <c r="D1475">
        <v>457.541</v>
      </c>
      <c r="E1475">
        <v>446.37700000000001</v>
      </c>
      <c r="F1475">
        <v>461.351</v>
      </c>
      <c r="G1475">
        <f t="shared" ref="G1475:G1538" si="71">(F1475+E1475+D1475)/3</f>
        <v>455.08966666666669</v>
      </c>
    </row>
    <row r="1476" spans="1:7" x14ac:dyDescent="0.2">
      <c r="A1476">
        <f t="shared" si="69"/>
        <v>526000</v>
      </c>
      <c r="B1476">
        <v>-526</v>
      </c>
      <c r="C1476">
        <f t="shared" si="70"/>
        <v>526</v>
      </c>
      <c r="D1476">
        <v>457.74799999999999</v>
      </c>
      <c r="E1476">
        <v>444.78</v>
      </c>
      <c r="F1476">
        <v>463.29399999999998</v>
      </c>
      <c r="G1476">
        <f t="shared" si="71"/>
        <v>455.27399999999994</v>
      </c>
    </row>
    <row r="1477" spans="1:7" x14ac:dyDescent="0.2">
      <c r="A1477">
        <f t="shared" si="69"/>
        <v>525000</v>
      </c>
      <c r="B1477">
        <v>-525</v>
      </c>
      <c r="C1477">
        <f t="shared" si="70"/>
        <v>525</v>
      </c>
      <c r="D1477">
        <v>458.95400000000001</v>
      </c>
      <c r="E1477">
        <v>443.99799999999999</v>
      </c>
      <c r="F1477">
        <v>466.161</v>
      </c>
      <c r="G1477">
        <f t="shared" si="71"/>
        <v>456.37100000000004</v>
      </c>
    </row>
    <row r="1478" spans="1:7" x14ac:dyDescent="0.2">
      <c r="A1478">
        <f t="shared" si="69"/>
        <v>524000</v>
      </c>
      <c r="B1478">
        <v>-524</v>
      </c>
      <c r="C1478">
        <f t="shared" si="70"/>
        <v>524</v>
      </c>
      <c r="D1478">
        <v>461.202</v>
      </c>
      <c r="E1478">
        <v>444.22899999999998</v>
      </c>
      <c r="F1478">
        <v>469.80700000000002</v>
      </c>
      <c r="G1478">
        <f t="shared" si="71"/>
        <v>458.41266666666667</v>
      </c>
    </row>
    <row r="1479" spans="1:7" x14ac:dyDescent="0.2">
      <c r="A1479">
        <f t="shared" si="69"/>
        <v>523000</v>
      </c>
      <c r="B1479">
        <v>-523</v>
      </c>
      <c r="C1479">
        <f t="shared" si="70"/>
        <v>523</v>
      </c>
      <c r="D1479">
        <v>464.58499999999998</v>
      </c>
      <c r="E1479">
        <v>445.7</v>
      </c>
      <c r="F1479">
        <v>474.13299999999998</v>
      </c>
      <c r="G1479">
        <f t="shared" si="71"/>
        <v>461.47266666666661</v>
      </c>
    </row>
    <row r="1480" spans="1:7" x14ac:dyDescent="0.2">
      <c r="A1480">
        <f t="shared" si="69"/>
        <v>522000</v>
      </c>
      <c r="B1480">
        <v>-522</v>
      </c>
      <c r="C1480">
        <f t="shared" si="70"/>
        <v>522</v>
      </c>
      <c r="D1480">
        <v>469.03199999999998</v>
      </c>
      <c r="E1480">
        <v>448.45600000000002</v>
      </c>
      <c r="F1480">
        <v>478.93200000000002</v>
      </c>
      <c r="G1480">
        <f t="shared" si="71"/>
        <v>465.47333333333336</v>
      </c>
    </row>
    <row r="1481" spans="1:7" x14ac:dyDescent="0.2">
      <c r="A1481">
        <f t="shared" si="69"/>
        <v>521000</v>
      </c>
      <c r="B1481">
        <v>-521</v>
      </c>
      <c r="C1481">
        <f t="shared" si="70"/>
        <v>521</v>
      </c>
      <c r="D1481">
        <v>474.20400000000001</v>
      </c>
      <c r="E1481">
        <v>452.50599999999997</v>
      </c>
      <c r="F1481">
        <v>483.55799999999999</v>
      </c>
      <c r="G1481">
        <f t="shared" si="71"/>
        <v>470.08933333333334</v>
      </c>
    </row>
    <row r="1482" spans="1:7" x14ac:dyDescent="0.2">
      <c r="A1482">
        <f t="shared" si="69"/>
        <v>520000</v>
      </c>
      <c r="B1482">
        <v>-520</v>
      </c>
      <c r="C1482">
        <f t="shared" si="70"/>
        <v>520</v>
      </c>
      <c r="D1482">
        <v>479.774</v>
      </c>
      <c r="E1482">
        <v>457.64400000000001</v>
      </c>
      <c r="F1482">
        <v>487.64699999999999</v>
      </c>
      <c r="G1482">
        <f t="shared" si="71"/>
        <v>475.0216666666667</v>
      </c>
    </row>
    <row r="1483" spans="1:7" x14ac:dyDescent="0.2">
      <c r="A1483">
        <f t="shared" si="69"/>
        <v>519000</v>
      </c>
      <c r="B1483">
        <v>-519</v>
      </c>
      <c r="C1483">
        <f t="shared" si="70"/>
        <v>519</v>
      </c>
      <c r="D1483">
        <v>485.22500000000002</v>
      </c>
      <c r="E1483">
        <v>463.57</v>
      </c>
      <c r="F1483">
        <v>490.62900000000002</v>
      </c>
      <c r="G1483">
        <f t="shared" si="71"/>
        <v>479.80799999999999</v>
      </c>
    </row>
    <row r="1484" spans="1:7" x14ac:dyDescent="0.2">
      <c r="A1484">
        <f t="shared" si="69"/>
        <v>518000</v>
      </c>
      <c r="B1484">
        <v>-518</v>
      </c>
      <c r="C1484">
        <f t="shared" si="70"/>
        <v>518</v>
      </c>
      <c r="D1484">
        <v>489.80799999999999</v>
      </c>
      <c r="E1484">
        <v>469.721</v>
      </c>
      <c r="F1484">
        <v>491.87400000000002</v>
      </c>
      <c r="G1484">
        <f t="shared" si="71"/>
        <v>483.80099999999999</v>
      </c>
    </row>
    <row r="1485" spans="1:7" x14ac:dyDescent="0.2">
      <c r="A1485">
        <f t="shared" si="69"/>
        <v>517000</v>
      </c>
      <c r="B1485">
        <v>-517</v>
      </c>
      <c r="C1485">
        <f t="shared" si="70"/>
        <v>517</v>
      </c>
      <c r="D1485">
        <v>493.03300000000002</v>
      </c>
      <c r="E1485">
        <v>475.53300000000002</v>
      </c>
      <c r="F1485">
        <v>491.22399999999999</v>
      </c>
      <c r="G1485">
        <f t="shared" si="71"/>
        <v>486.59666666666664</v>
      </c>
    </row>
    <row r="1486" spans="1:7" x14ac:dyDescent="0.2">
      <c r="A1486">
        <f t="shared" si="69"/>
        <v>516000</v>
      </c>
      <c r="B1486">
        <v>-516</v>
      </c>
      <c r="C1486">
        <f t="shared" si="70"/>
        <v>516</v>
      </c>
      <c r="D1486">
        <v>494.44200000000001</v>
      </c>
      <c r="E1486">
        <v>480.34500000000003</v>
      </c>
      <c r="F1486">
        <v>488.67500000000001</v>
      </c>
      <c r="G1486">
        <f t="shared" si="71"/>
        <v>487.82066666666668</v>
      </c>
    </row>
    <row r="1487" spans="1:7" x14ac:dyDescent="0.2">
      <c r="A1487">
        <f t="shared" si="69"/>
        <v>515000</v>
      </c>
      <c r="B1487">
        <v>-515</v>
      </c>
      <c r="C1487">
        <f t="shared" si="70"/>
        <v>515</v>
      </c>
      <c r="D1487">
        <v>493.608</v>
      </c>
      <c r="E1487">
        <v>483.488</v>
      </c>
      <c r="F1487">
        <v>484.238</v>
      </c>
      <c r="G1487">
        <f t="shared" si="71"/>
        <v>487.11133333333333</v>
      </c>
    </row>
    <row r="1488" spans="1:7" x14ac:dyDescent="0.2">
      <c r="A1488">
        <f t="shared" si="69"/>
        <v>514000</v>
      </c>
      <c r="B1488">
        <v>-514</v>
      </c>
      <c r="C1488">
        <f t="shared" si="70"/>
        <v>514</v>
      </c>
      <c r="D1488">
        <v>490.77499999999998</v>
      </c>
      <c r="E1488">
        <v>484.66899999999998</v>
      </c>
      <c r="F1488">
        <v>478.58199999999999</v>
      </c>
      <c r="G1488">
        <f t="shared" si="71"/>
        <v>484.6753333333333</v>
      </c>
    </row>
    <row r="1489" spans="1:7" x14ac:dyDescent="0.2">
      <c r="A1489">
        <f t="shared" si="69"/>
        <v>513000</v>
      </c>
      <c r="B1489">
        <v>-513</v>
      </c>
      <c r="C1489">
        <f t="shared" si="70"/>
        <v>513</v>
      </c>
      <c r="D1489">
        <v>486.029</v>
      </c>
      <c r="E1489">
        <v>483.541</v>
      </c>
      <c r="F1489">
        <v>472.10199999999998</v>
      </c>
      <c r="G1489">
        <f t="shared" si="71"/>
        <v>480.55733333333336</v>
      </c>
    </row>
    <row r="1490" spans="1:7" x14ac:dyDescent="0.2">
      <c r="A1490">
        <f t="shared" si="69"/>
        <v>512000</v>
      </c>
      <c r="B1490">
        <v>-512</v>
      </c>
      <c r="C1490">
        <f t="shared" si="70"/>
        <v>512</v>
      </c>
      <c r="D1490">
        <v>479.85399999999998</v>
      </c>
      <c r="E1490">
        <v>480.24900000000002</v>
      </c>
      <c r="F1490">
        <v>465.34199999999998</v>
      </c>
      <c r="G1490">
        <f t="shared" si="71"/>
        <v>475.14833333333331</v>
      </c>
    </row>
    <row r="1491" spans="1:7" x14ac:dyDescent="0.2">
      <c r="A1491">
        <f t="shared" si="69"/>
        <v>511000</v>
      </c>
      <c r="B1491">
        <v>-511</v>
      </c>
      <c r="C1491">
        <f t="shared" si="70"/>
        <v>511</v>
      </c>
      <c r="D1491">
        <v>472.77800000000002</v>
      </c>
      <c r="E1491">
        <v>475.00799999999998</v>
      </c>
      <c r="F1491">
        <v>458.86</v>
      </c>
      <c r="G1491">
        <f t="shared" si="71"/>
        <v>468.88200000000001</v>
      </c>
    </row>
    <row r="1492" spans="1:7" x14ac:dyDescent="0.2">
      <c r="A1492">
        <f t="shared" si="69"/>
        <v>510000</v>
      </c>
      <c r="B1492">
        <v>-510</v>
      </c>
      <c r="C1492">
        <f t="shared" si="70"/>
        <v>510</v>
      </c>
      <c r="D1492">
        <v>465.44499999999999</v>
      </c>
      <c r="E1492">
        <v>468.322</v>
      </c>
      <c r="F1492">
        <v>453.17700000000002</v>
      </c>
      <c r="G1492">
        <f t="shared" si="71"/>
        <v>462.31466666666665</v>
      </c>
    </row>
    <row r="1493" spans="1:7" x14ac:dyDescent="0.2">
      <c r="A1493">
        <f t="shared" si="69"/>
        <v>509000</v>
      </c>
      <c r="B1493">
        <v>-509</v>
      </c>
      <c r="C1493">
        <f t="shared" si="70"/>
        <v>509</v>
      </c>
      <c r="D1493">
        <v>458.26100000000002</v>
      </c>
      <c r="E1493">
        <v>460.67899999999997</v>
      </c>
      <c r="F1493">
        <v>448.50700000000001</v>
      </c>
      <c r="G1493">
        <f t="shared" si="71"/>
        <v>455.81566666666663</v>
      </c>
    </row>
    <row r="1494" spans="1:7" x14ac:dyDescent="0.2">
      <c r="A1494">
        <f t="shared" si="69"/>
        <v>508000</v>
      </c>
      <c r="B1494">
        <v>-508</v>
      </c>
      <c r="C1494">
        <f t="shared" si="70"/>
        <v>508</v>
      </c>
      <c r="D1494">
        <v>451.96</v>
      </c>
      <c r="E1494">
        <v>452.79599999999999</v>
      </c>
      <c r="F1494">
        <v>445.43599999999998</v>
      </c>
      <c r="G1494">
        <f t="shared" si="71"/>
        <v>450.06400000000002</v>
      </c>
    </row>
    <row r="1495" spans="1:7" x14ac:dyDescent="0.2">
      <c r="A1495">
        <f t="shared" si="69"/>
        <v>507000</v>
      </c>
      <c r="B1495">
        <v>-507</v>
      </c>
      <c r="C1495">
        <f t="shared" si="70"/>
        <v>507</v>
      </c>
      <c r="D1495">
        <v>446.91899999999998</v>
      </c>
      <c r="E1495">
        <v>445.25400000000002</v>
      </c>
      <c r="F1495">
        <v>444.13600000000002</v>
      </c>
      <c r="G1495">
        <f t="shared" si="71"/>
        <v>445.43633333333338</v>
      </c>
    </row>
    <row r="1496" spans="1:7" x14ac:dyDescent="0.2">
      <c r="A1496">
        <f t="shared" si="69"/>
        <v>506000</v>
      </c>
      <c r="B1496">
        <v>-506</v>
      </c>
      <c r="C1496">
        <f t="shared" si="70"/>
        <v>506</v>
      </c>
      <c r="D1496">
        <v>443.59100000000001</v>
      </c>
      <c r="E1496">
        <v>438.70299999999997</v>
      </c>
      <c r="F1496">
        <v>444.84</v>
      </c>
      <c r="G1496">
        <f t="shared" si="71"/>
        <v>442.37799999999999</v>
      </c>
    </row>
    <row r="1497" spans="1:7" x14ac:dyDescent="0.2">
      <c r="A1497">
        <f t="shared" si="69"/>
        <v>505000</v>
      </c>
      <c r="B1497">
        <v>-505</v>
      </c>
      <c r="C1497">
        <f t="shared" si="70"/>
        <v>505</v>
      </c>
      <c r="D1497">
        <v>442.416</v>
      </c>
      <c r="E1497">
        <v>433.71800000000002</v>
      </c>
      <c r="F1497">
        <v>447.81900000000002</v>
      </c>
      <c r="G1497">
        <f t="shared" si="71"/>
        <v>441.31766666666664</v>
      </c>
    </row>
    <row r="1498" spans="1:7" x14ac:dyDescent="0.2">
      <c r="A1498">
        <f t="shared" si="69"/>
        <v>504000</v>
      </c>
      <c r="B1498">
        <v>-504</v>
      </c>
      <c r="C1498">
        <f t="shared" si="70"/>
        <v>504</v>
      </c>
      <c r="D1498">
        <v>443.62299999999999</v>
      </c>
      <c r="E1498">
        <v>430.78100000000001</v>
      </c>
      <c r="F1498">
        <v>453.02800000000002</v>
      </c>
      <c r="G1498">
        <f t="shared" si="71"/>
        <v>442.47733333333332</v>
      </c>
    </row>
    <row r="1499" spans="1:7" x14ac:dyDescent="0.2">
      <c r="A1499">
        <f t="shared" si="69"/>
        <v>503000</v>
      </c>
      <c r="B1499">
        <v>-503</v>
      </c>
      <c r="C1499">
        <f t="shared" si="70"/>
        <v>503</v>
      </c>
      <c r="D1499">
        <v>447.27499999999998</v>
      </c>
      <c r="E1499">
        <v>430.20100000000002</v>
      </c>
      <c r="F1499">
        <v>460.23200000000003</v>
      </c>
      <c r="G1499">
        <f t="shared" si="71"/>
        <v>445.90266666666668</v>
      </c>
    </row>
    <row r="1500" spans="1:7" x14ac:dyDescent="0.2">
      <c r="A1500">
        <f t="shared" si="69"/>
        <v>502000</v>
      </c>
      <c r="B1500">
        <v>-502</v>
      </c>
      <c r="C1500">
        <f t="shared" si="70"/>
        <v>502</v>
      </c>
      <c r="D1500">
        <v>453.40300000000002</v>
      </c>
      <c r="E1500">
        <v>432.25599999999997</v>
      </c>
      <c r="F1500">
        <v>469.10399999999998</v>
      </c>
      <c r="G1500">
        <f t="shared" si="71"/>
        <v>451.58766666666662</v>
      </c>
    </row>
    <row r="1501" spans="1:7" x14ac:dyDescent="0.2">
      <c r="A1501">
        <f t="shared" si="69"/>
        <v>501000</v>
      </c>
      <c r="B1501">
        <v>-501</v>
      </c>
      <c r="C1501">
        <f t="shared" si="70"/>
        <v>501</v>
      </c>
      <c r="D1501">
        <v>461.62200000000001</v>
      </c>
      <c r="E1501">
        <v>436.89499999999998</v>
      </c>
      <c r="F1501">
        <v>478.85700000000003</v>
      </c>
      <c r="G1501">
        <f t="shared" si="71"/>
        <v>459.12466666666666</v>
      </c>
    </row>
    <row r="1502" spans="1:7" x14ac:dyDescent="0.2">
      <c r="A1502">
        <f t="shared" si="69"/>
        <v>500000</v>
      </c>
      <c r="B1502">
        <v>-500</v>
      </c>
      <c r="C1502">
        <f t="shared" si="70"/>
        <v>500</v>
      </c>
      <c r="D1502">
        <v>471.24799999999999</v>
      </c>
      <c r="E1502">
        <v>443.887</v>
      </c>
      <c r="F1502">
        <v>488.363</v>
      </c>
      <c r="G1502">
        <f t="shared" si="71"/>
        <v>467.83266666666668</v>
      </c>
    </row>
    <row r="1503" spans="1:7" x14ac:dyDescent="0.2">
      <c r="A1503">
        <f t="shared" si="69"/>
        <v>499000</v>
      </c>
      <c r="B1503">
        <v>-499</v>
      </c>
      <c r="C1503">
        <f t="shared" si="70"/>
        <v>499</v>
      </c>
      <c r="D1503">
        <v>481.52600000000001</v>
      </c>
      <c r="E1503">
        <v>452.79399999999998</v>
      </c>
      <c r="F1503">
        <v>496.661</v>
      </c>
      <c r="G1503">
        <f t="shared" si="71"/>
        <v>476.99366666666668</v>
      </c>
    </row>
    <row r="1504" spans="1:7" x14ac:dyDescent="0.2">
      <c r="A1504">
        <f t="shared" si="69"/>
        <v>498000</v>
      </c>
      <c r="B1504">
        <v>-498</v>
      </c>
      <c r="C1504">
        <f t="shared" si="70"/>
        <v>498</v>
      </c>
      <c r="D1504">
        <v>491.22500000000002</v>
      </c>
      <c r="E1504">
        <v>462.82400000000001</v>
      </c>
      <c r="F1504">
        <v>502.46699999999998</v>
      </c>
      <c r="G1504">
        <f t="shared" si="71"/>
        <v>485.50533333333334</v>
      </c>
    </row>
    <row r="1505" spans="1:7" x14ac:dyDescent="0.2">
      <c r="A1505">
        <f t="shared" si="69"/>
        <v>497000</v>
      </c>
      <c r="B1505">
        <v>-497</v>
      </c>
      <c r="C1505">
        <f t="shared" si="70"/>
        <v>497</v>
      </c>
      <c r="D1505">
        <v>499.21699999999998</v>
      </c>
      <c r="E1505">
        <v>472.98599999999999</v>
      </c>
      <c r="F1505">
        <v>505.06599999999997</v>
      </c>
      <c r="G1505">
        <f t="shared" si="71"/>
        <v>492.42299999999994</v>
      </c>
    </row>
    <row r="1506" spans="1:7" x14ac:dyDescent="0.2">
      <c r="A1506">
        <f t="shared" si="69"/>
        <v>496000</v>
      </c>
      <c r="B1506">
        <v>-496</v>
      </c>
      <c r="C1506">
        <f t="shared" si="70"/>
        <v>496</v>
      </c>
      <c r="D1506">
        <v>504.58699999999999</v>
      </c>
      <c r="E1506">
        <v>482.26900000000001</v>
      </c>
      <c r="F1506">
        <v>504.21499999999997</v>
      </c>
      <c r="G1506">
        <f t="shared" si="71"/>
        <v>497.02366666666666</v>
      </c>
    </row>
    <row r="1507" spans="1:7" x14ac:dyDescent="0.2">
      <c r="A1507">
        <f t="shared" si="69"/>
        <v>495000</v>
      </c>
      <c r="B1507">
        <v>-495</v>
      </c>
      <c r="C1507">
        <f t="shared" si="70"/>
        <v>495</v>
      </c>
      <c r="D1507">
        <v>506.75700000000001</v>
      </c>
      <c r="E1507">
        <v>489.608</v>
      </c>
      <c r="F1507">
        <v>500.26299999999998</v>
      </c>
      <c r="G1507">
        <f t="shared" si="71"/>
        <v>498.87599999999998</v>
      </c>
    </row>
    <row r="1508" spans="1:7" x14ac:dyDescent="0.2">
      <c r="A1508">
        <f t="shared" si="69"/>
        <v>494000</v>
      </c>
      <c r="B1508">
        <v>-494</v>
      </c>
      <c r="C1508">
        <f t="shared" si="70"/>
        <v>494</v>
      </c>
      <c r="D1508">
        <v>505.48099999999999</v>
      </c>
      <c r="E1508">
        <v>494.19499999999999</v>
      </c>
      <c r="F1508">
        <v>493.70400000000001</v>
      </c>
      <c r="G1508">
        <f t="shared" si="71"/>
        <v>497.79333333333335</v>
      </c>
    </row>
    <row r="1509" spans="1:7" x14ac:dyDescent="0.2">
      <c r="A1509">
        <f t="shared" si="69"/>
        <v>493000</v>
      </c>
      <c r="B1509">
        <v>-493</v>
      </c>
      <c r="C1509">
        <f t="shared" si="70"/>
        <v>493</v>
      </c>
      <c r="D1509">
        <v>501.31799999999998</v>
      </c>
      <c r="E1509">
        <v>495.685</v>
      </c>
      <c r="F1509">
        <v>485.71300000000002</v>
      </c>
      <c r="G1509">
        <f t="shared" si="71"/>
        <v>494.23866666666663</v>
      </c>
    </row>
    <row r="1510" spans="1:7" x14ac:dyDescent="0.2">
      <c r="A1510">
        <f t="shared" si="69"/>
        <v>492000</v>
      </c>
      <c r="B1510">
        <v>-492</v>
      </c>
      <c r="C1510">
        <f t="shared" si="70"/>
        <v>492</v>
      </c>
      <c r="D1510">
        <v>494.75299999999999</v>
      </c>
      <c r="E1510">
        <v>494.024</v>
      </c>
      <c r="F1510">
        <v>476.95100000000002</v>
      </c>
      <c r="G1510">
        <f t="shared" si="71"/>
        <v>488.57600000000002</v>
      </c>
    </row>
    <row r="1511" spans="1:7" x14ac:dyDescent="0.2">
      <c r="A1511">
        <f t="shared" si="69"/>
        <v>491000</v>
      </c>
      <c r="B1511">
        <v>-491</v>
      </c>
      <c r="C1511">
        <f t="shared" si="70"/>
        <v>491</v>
      </c>
      <c r="D1511">
        <v>486.51299999999998</v>
      </c>
      <c r="E1511">
        <v>489.41500000000002</v>
      </c>
      <c r="F1511">
        <v>468.2</v>
      </c>
      <c r="G1511">
        <f t="shared" si="71"/>
        <v>481.37599999999998</v>
      </c>
    </row>
    <row r="1512" spans="1:7" x14ac:dyDescent="0.2">
      <c r="A1512">
        <f t="shared" si="69"/>
        <v>490000</v>
      </c>
      <c r="B1512">
        <v>-490</v>
      </c>
      <c r="C1512">
        <f t="shared" si="70"/>
        <v>490</v>
      </c>
      <c r="D1512">
        <v>477.57799999999997</v>
      </c>
      <c r="E1512">
        <v>482.63600000000002</v>
      </c>
      <c r="F1512">
        <v>460.17200000000003</v>
      </c>
      <c r="G1512">
        <f t="shared" si="71"/>
        <v>473.46199999999999</v>
      </c>
    </row>
    <row r="1513" spans="1:7" x14ac:dyDescent="0.2">
      <c r="A1513">
        <f t="shared" si="69"/>
        <v>489000</v>
      </c>
      <c r="B1513">
        <v>-489</v>
      </c>
      <c r="C1513">
        <f t="shared" si="70"/>
        <v>489</v>
      </c>
      <c r="D1513">
        <v>468.48700000000002</v>
      </c>
      <c r="E1513">
        <v>474.18299999999999</v>
      </c>
      <c r="F1513">
        <v>453.221</v>
      </c>
      <c r="G1513">
        <f t="shared" si="71"/>
        <v>465.29700000000003</v>
      </c>
    </row>
    <row r="1514" spans="1:7" x14ac:dyDescent="0.2">
      <c r="A1514">
        <f t="shared" si="69"/>
        <v>488000</v>
      </c>
      <c r="B1514">
        <v>-488</v>
      </c>
      <c r="C1514">
        <f t="shared" si="70"/>
        <v>488</v>
      </c>
      <c r="D1514">
        <v>459.92700000000002</v>
      </c>
      <c r="E1514">
        <v>464.89800000000002</v>
      </c>
      <c r="F1514">
        <v>447.71499999999997</v>
      </c>
      <c r="G1514">
        <f t="shared" si="71"/>
        <v>457.51333333333332</v>
      </c>
    </row>
    <row r="1515" spans="1:7" x14ac:dyDescent="0.2">
      <c r="A1515">
        <f t="shared" si="69"/>
        <v>487000</v>
      </c>
      <c r="B1515">
        <v>-487</v>
      </c>
      <c r="C1515">
        <f t="shared" si="70"/>
        <v>487</v>
      </c>
      <c r="D1515">
        <v>452.56900000000002</v>
      </c>
      <c r="E1515">
        <v>455.59399999999999</v>
      </c>
      <c r="F1515">
        <v>444.08800000000002</v>
      </c>
      <c r="G1515">
        <f t="shared" si="71"/>
        <v>450.75033333333334</v>
      </c>
    </row>
    <row r="1516" spans="1:7" x14ac:dyDescent="0.2">
      <c r="A1516">
        <f t="shared" si="69"/>
        <v>486000</v>
      </c>
      <c r="B1516">
        <v>-486</v>
      </c>
      <c r="C1516">
        <f t="shared" si="70"/>
        <v>486</v>
      </c>
      <c r="D1516">
        <v>446.77800000000002</v>
      </c>
      <c r="E1516">
        <v>446.90899999999999</v>
      </c>
      <c r="F1516">
        <v>442.47399999999999</v>
      </c>
      <c r="G1516">
        <f t="shared" si="71"/>
        <v>445.387</v>
      </c>
    </row>
    <row r="1517" spans="1:7" x14ac:dyDescent="0.2">
      <c r="A1517">
        <f t="shared" si="69"/>
        <v>485000</v>
      </c>
      <c r="B1517">
        <v>-485</v>
      </c>
      <c r="C1517">
        <f t="shared" si="70"/>
        <v>485</v>
      </c>
      <c r="D1517">
        <v>442.98399999999998</v>
      </c>
      <c r="E1517">
        <v>439.52100000000002</v>
      </c>
      <c r="F1517">
        <v>443.06700000000001</v>
      </c>
      <c r="G1517">
        <f t="shared" si="71"/>
        <v>441.85733333333332</v>
      </c>
    </row>
    <row r="1518" spans="1:7" x14ac:dyDescent="0.2">
      <c r="A1518">
        <f t="shared" si="69"/>
        <v>484000</v>
      </c>
      <c r="B1518">
        <v>-484</v>
      </c>
      <c r="C1518">
        <f t="shared" si="70"/>
        <v>484</v>
      </c>
      <c r="D1518">
        <v>441.63400000000001</v>
      </c>
      <c r="E1518">
        <v>434.07</v>
      </c>
      <c r="F1518">
        <v>446.09699999999998</v>
      </c>
      <c r="G1518">
        <f t="shared" si="71"/>
        <v>440.60033333333331</v>
      </c>
    </row>
    <row r="1519" spans="1:7" x14ac:dyDescent="0.2">
      <c r="A1519">
        <f t="shared" si="69"/>
        <v>483000</v>
      </c>
      <c r="B1519">
        <v>-483</v>
      </c>
      <c r="C1519">
        <f t="shared" si="70"/>
        <v>483</v>
      </c>
      <c r="D1519">
        <v>442.733</v>
      </c>
      <c r="E1519">
        <v>430.84500000000003</v>
      </c>
      <c r="F1519">
        <v>451.31599999999997</v>
      </c>
      <c r="G1519">
        <f t="shared" si="71"/>
        <v>441.63133333333332</v>
      </c>
    </row>
    <row r="1520" spans="1:7" x14ac:dyDescent="0.2">
      <c r="A1520">
        <f t="shared" si="69"/>
        <v>482000</v>
      </c>
      <c r="B1520">
        <v>-482</v>
      </c>
      <c r="C1520">
        <f t="shared" si="70"/>
        <v>482</v>
      </c>
      <c r="D1520">
        <v>446.37900000000002</v>
      </c>
      <c r="E1520">
        <v>430.21300000000002</v>
      </c>
      <c r="F1520">
        <v>458.47699999999998</v>
      </c>
      <c r="G1520">
        <f t="shared" si="71"/>
        <v>445.02299999999997</v>
      </c>
    </row>
    <row r="1521" spans="1:7" x14ac:dyDescent="0.2">
      <c r="A1521">
        <f t="shared" si="69"/>
        <v>481000</v>
      </c>
      <c r="B1521">
        <v>-481</v>
      </c>
      <c r="C1521">
        <f t="shared" si="70"/>
        <v>481</v>
      </c>
      <c r="D1521">
        <v>452.44600000000003</v>
      </c>
      <c r="E1521">
        <v>432.274</v>
      </c>
      <c r="F1521">
        <v>467.14400000000001</v>
      </c>
      <c r="G1521">
        <f t="shared" si="71"/>
        <v>450.62133333333333</v>
      </c>
    </row>
    <row r="1522" spans="1:7" x14ac:dyDescent="0.2">
      <c r="A1522">
        <f t="shared" si="69"/>
        <v>480000</v>
      </c>
      <c r="B1522">
        <v>-480</v>
      </c>
      <c r="C1522">
        <f t="shared" si="70"/>
        <v>480</v>
      </c>
      <c r="D1522">
        <v>460.31599999999997</v>
      </c>
      <c r="E1522">
        <v>436.82299999999998</v>
      </c>
      <c r="F1522">
        <v>476.28100000000001</v>
      </c>
      <c r="G1522">
        <f t="shared" si="71"/>
        <v>457.80666666666667</v>
      </c>
    </row>
    <row r="1523" spans="1:7" x14ac:dyDescent="0.2">
      <c r="A1523">
        <f t="shared" si="69"/>
        <v>479000</v>
      </c>
      <c r="B1523">
        <v>-479</v>
      </c>
      <c r="C1523">
        <f t="shared" si="70"/>
        <v>479</v>
      </c>
      <c r="D1523">
        <v>469.31799999999998</v>
      </c>
      <c r="E1523">
        <v>443.52199999999999</v>
      </c>
      <c r="F1523">
        <v>484.92</v>
      </c>
      <c r="G1523">
        <f t="shared" si="71"/>
        <v>465.92</v>
      </c>
    </row>
    <row r="1524" spans="1:7" x14ac:dyDescent="0.2">
      <c r="A1524">
        <f t="shared" si="69"/>
        <v>478000</v>
      </c>
      <c r="B1524">
        <v>-478</v>
      </c>
      <c r="C1524">
        <f t="shared" si="70"/>
        <v>478</v>
      </c>
      <c r="D1524">
        <v>478.57299999999998</v>
      </c>
      <c r="E1524">
        <v>451.81200000000001</v>
      </c>
      <c r="F1524">
        <v>492.04300000000001</v>
      </c>
      <c r="G1524">
        <f t="shared" si="71"/>
        <v>474.14266666666663</v>
      </c>
    </row>
    <row r="1525" spans="1:7" x14ac:dyDescent="0.2">
      <c r="A1525">
        <f t="shared" si="69"/>
        <v>477000</v>
      </c>
      <c r="B1525">
        <v>-477</v>
      </c>
      <c r="C1525">
        <f t="shared" si="70"/>
        <v>477</v>
      </c>
      <c r="D1525">
        <v>486.85199999999998</v>
      </c>
      <c r="E1525">
        <v>460.73</v>
      </c>
      <c r="F1525">
        <v>496.6</v>
      </c>
      <c r="G1525">
        <f t="shared" si="71"/>
        <v>481.39400000000001</v>
      </c>
    </row>
    <row r="1526" spans="1:7" x14ac:dyDescent="0.2">
      <c r="A1526">
        <f t="shared" si="69"/>
        <v>476000</v>
      </c>
      <c r="B1526">
        <v>-476</v>
      </c>
      <c r="C1526">
        <f t="shared" si="70"/>
        <v>476</v>
      </c>
      <c r="D1526">
        <v>493.25</v>
      </c>
      <c r="E1526">
        <v>469.411</v>
      </c>
      <c r="F1526">
        <v>498.11399999999998</v>
      </c>
      <c r="G1526">
        <f t="shared" si="71"/>
        <v>486.92500000000001</v>
      </c>
    </row>
    <row r="1527" spans="1:7" x14ac:dyDescent="0.2">
      <c r="A1527">
        <f t="shared" si="69"/>
        <v>475000</v>
      </c>
      <c r="B1527">
        <v>-475</v>
      </c>
      <c r="C1527">
        <f t="shared" si="70"/>
        <v>475</v>
      </c>
      <c r="D1527">
        <v>497.16</v>
      </c>
      <c r="E1527">
        <v>476.89400000000001</v>
      </c>
      <c r="F1527">
        <v>496.76400000000001</v>
      </c>
      <c r="G1527">
        <f t="shared" si="71"/>
        <v>490.27266666666668</v>
      </c>
    </row>
    <row r="1528" spans="1:7" x14ac:dyDescent="0.2">
      <c r="A1528">
        <f t="shared" si="69"/>
        <v>474000</v>
      </c>
      <c r="B1528">
        <v>-474</v>
      </c>
      <c r="C1528">
        <f t="shared" si="70"/>
        <v>474</v>
      </c>
      <c r="D1528">
        <v>498.06</v>
      </c>
      <c r="E1528">
        <v>482.298</v>
      </c>
      <c r="F1528">
        <v>492.71699999999998</v>
      </c>
      <c r="G1528">
        <f t="shared" si="71"/>
        <v>491.02500000000003</v>
      </c>
    </row>
    <row r="1529" spans="1:7" x14ac:dyDescent="0.2">
      <c r="A1529">
        <f t="shared" si="69"/>
        <v>473000</v>
      </c>
      <c r="B1529">
        <v>-473</v>
      </c>
      <c r="C1529">
        <f t="shared" si="70"/>
        <v>473</v>
      </c>
      <c r="D1529">
        <v>496.26299999999998</v>
      </c>
      <c r="E1529">
        <v>485.19099999999997</v>
      </c>
      <c r="F1529">
        <v>486.95</v>
      </c>
      <c r="G1529">
        <f t="shared" si="71"/>
        <v>489.46800000000002</v>
      </c>
    </row>
    <row r="1530" spans="1:7" x14ac:dyDescent="0.2">
      <c r="A1530">
        <f t="shared" si="69"/>
        <v>472000</v>
      </c>
      <c r="B1530">
        <v>-472</v>
      </c>
      <c r="C1530">
        <f t="shared" si="70"/>
        <v>472</v>
      </c>
      <c r="D1530">
        <v>492.22399999999999</v>
      </c>
      <c r="E1530">
        <v>485.49599999999998</v>
      </c>
      <c r="F1530">
        <v>480.19799999999998</v>
      </c>
      <c r="G1530">
        <f t="shared" si="71"/>
        <v>485.97266666666661</v>
      </c>
    </row>
    <row r="1531" spans="1:7" x14ac:dyDescent="0.2">
      <c r="A1531">
        <f t="shared" si="69"/>
        <v>471000</v>
      </c>
      <c r="B1531">
        <v>-471</v>
      </c>
      <c r="C1531">
        <f t="shared" si="70"/>
        <v>471</v>
      </c>
      <c r="D1531">
        <v>486.46699999999998</v>
      </c>
      <c r="E1531">
        <v>483.22</v>
      </c>
      <c r="F1531">
        <v>473.178</v>
      </c>
      <c r="G1531">
        <f t="shared" si="71"/>
        <v>480.95499999999998</v>
      </c>
    </row>
    <row r="1532" spans="1:7" x14ac:dyDescent="0.2">
      <c r="A1532">
        <f t="shared" si="69"/>
        <v>470000</v>
      </c>
      <c r="B1532">
        <v>-470</v>
      </c>
      <c r="C1532">
        <f t="shared" si="70"/>
        <v>470</v>
      </c>
      <c r="D1532">
        <v>479.83100000000002</v>
      </c>
      <c r="E1532">
        <v>478.976</v>
      </c>
      <c r="F1532">
        <v>466.54599999999999</v>
      </c>
      <c r="G1532">
        <f t="shared" si="71"/>
        <v>475.11766666666671</v>
      </c>
    </row>
    <row r="1533" spans="1:7" x14ac:dyDescent="0.2">
      <c r="A1533">
        <f t="shared" si="69"/>
        <v>469000</v>
      </c>
      <c r="B1533">
        <v>-469</v>
      </c>
      <c r="C1533">
        <f t="shared" si="70"/>
        <v>469</v>
      </c>
      <c r="D1533">
        <v>472.99799999999999</v>
      </c>
      <c r="E1533">
        <v>473.29</v>
      </c>
      <c r="F1533">
        <v>460.84899999999999</v>
      </c>
      <c r="G1533">
        <f t="shared" si="71"/>
        <v>469.04566666666665</v>
      </c>
    </row>
    <row r="1534" spans="1:7" x14ac:dyDescent="0.2">
      <c r="A1534">
        <f t="shared" si="69"/>
        <v>468000</v>
      </c>
      <c r="B1534">
        <v>-468</v>
      </c>
      <c r="C1534">
        <f t="shared" si="70"/>
        <v>468</v>
      </c>
      <c r="D1534">
        <v>466.452</v>
      </c>
      <c r="E1534">
        <v>466.77600000000001</v>
      </c>
      <c r="F1534">
        <v>456.28899999999999</v>
      </c>
      <c r="G1534">
        <f t="shared" si="71"/>
        <v>463.17233333333337</v>
      </c>
    </row>
    <row r="1535" spans="1:7" x14ac:dyDescent="0.2">
      <c r="A1535">
        <f t="shared" si="69"/>
        <v>467000</v>
      </c>
      <c r="B1535">
        <v>-467</v>
      </c>
      <c r="C1535">
        <f t="shared" si="70"/>
        <v>467</v>
      </c>
      <c r="D1535">
        <v>460.79399999999998</v>
      </c>
      <c r="E1535">
        <v>460.13</v>
      </c>
      <c r="F1535">
        <v>453.23899999999998</v>
      </c>
      <c r="G1535">
        <f t="shared" si="71"/>
        <v>458.05433333333332</v>
      </c>
    </row>
    <row r="1536" spans="1:7" x14ac:dyDescent="0.2">
      <c r="A1536">
        <f t="shared" si="69"/>
        <v>466000</v>
      </c>
      <c r="B1536">
        <v>-466</v>
      </c>
      <c r="C1536">
        <f t="shared" si="70"/>
        <v>466</v>
      </c>
      <c r="D1536">
        <v>456.44</v>
      </c>
      <c r="E1536">
        <v>453.97</v>
      </c>
      <c r="F1536">
        <v>451.86500000000001</v>
      </c>
      <c r="G1536">
        <f t="shared" si="71"/>
        <v>454.0916666666667</v>
      </c>
    </row>
    <row r="1537" spans="1:7" x14ac:dyDescent="0.2">
      <c r="A1537">
        <f t="shared" si="69"/>
        <v>465000</v>
      </c>
      <c r="B1537">
        <v>-465</v>
      </c>
      <c r="C1537">
        <f t="shared" si="70"/>
        <v>465</v>
      </c>
      <c r="D1537">
        <v>453.55799999999999</v>
      </c>
      <c r="E1537">
        <v>448.72</v>
      </c>
      <c r="F1537">
        <v>452.108</v>
      </c>
      <c r="G1537">
        <f t="shared" si="71"/>
        <v>451.46199999999999</v>
      </c>
    </row>
    <row r="1538" spans="1:7" x14ac:dyDescent="0.2">
      <c r="A1538">
        <f t="shared" si="69"/>
        <v>464000</v>
      </c>
      <c r="B1538">
        <v>-464</v>
      </c>
      <c r="C1538">
        <f t="shared" si="70"/>
        <v>464</v>
      </c>
      <c r="D1538">
        <v>452.40699999999998</v>
      </c>
      <c r="E1538">
        <v>444.81599999999997</v>
      </c>
      <c r="F1538">
        <v>454.03100000000001</v>
      </c>
      <c r="G1538">
        <f t="shared" si="71"/>
        <v>450.41799999999995</v>
      </c>
    </row>
    <row r="1539" spans="1:7" x14ac:dyDescent="0.2">
      <c r="A1539">
        <f t="shared" ref="A1539:A1602" si="72">B1539*-1000</f>
        <v>463000</v>
      </c>
      <c r="B1539">
        <v>-463</v>
      </c>
      <c r="C1539">
        <f t="shared" ref="C1539:C1602" si="73">B1539*-1</f>
        <v>463</v>
      </c>
      <c r="D1539">
        <v>453.08</v>
      </c>
      <c r="E1539">
        <v>442.59300000000002</v>
      </c>
      <c r="F1539">
        <v>457.48</v>
      </c>
      <c r="G1539">
        <f t="shared" ref="G1539:G1602" si="74">(F1539+E1539+D1539)/3</f>
        <v>451.05099999999999</v>
      </c>
    </row>
    <row r="1540" spans="1:7" x14ac:dyDescent="0.2">
      <c r="A1540">
        <f t="shared" si="72"/>
        <v>462000</v>
      </c>
      <c r="B1540">
        <v>-462</v>
      </c>
      <c r="C1540">
        <f t="shared" si="73"/>
        <v>462</v>
      </c>
      <c r="D1540">
        <v>455.28199999999998</v>
      </c>
      <c r="E1540">
        <v>441.98</v>
      </c>
      <c r="F1540">
        <v>461.99700000000001</v>
      </c>
      <c r="G1540">
        <f t="shared" si="74"/>
        <v>453.08633333333336</v>
      </c>
    </row>
    <row r="1541" spans="1:7" x14ac:dyDescent="0.2">
      <c r="A1541">
        <f t="shared" si="72"/>
        <v>461000</v>
      </c>
      <c r="B1541">
        <v>-461</v>
      </c>
      <c r="C1541">
        <f t="shared" si="73"/>
        <v>461</v>
      </c>
      <c r="D1541">
        <v>458.976</v>
      </c>
      <c r="E1541">
        <v>443.15100000000001</v>
      </c>
      <c r="F1541">
        <v>467.29700000000003</v>
      </c>
      <c r="G1541">
        <f t="shared" si="74"/>
        <v>456.47466666666668</v>
      </c>
    </row>
    <row r="1542" spans="1:7" x14ac:dyDescent="0.2">
      <c r="A1542">
        <f t="shared" si="72"/>
        <v>460000</v>
      </c>
      <c r="B1542">
        <v>-460</v>
      </c>
      <c r="C1542">
        <f t="shared" si="73"/>
        <v>460</v>
      </c>
      <c r="D1542">
        <v>463.70100000000002</v>
      </c>
      <c r="E1542">
        <v>445.82799999999997</v>
      </c>
      <c r="F1542">
        <v>472.80599999999998</v>
      </c>
      <c r="G1542">
        <f t="shared" si="74"/>
        <v>460.77833333333336</v>
      </c>
    </row>
    <row r="1543" spans="1:7" x14ac:dyDescent="0.2">
      <c r="A1543">
        <f t="shared" si="72"/>
        <v>459000</v>
      </c>
      <c r="B1543">
        <v>-459</v>
      </c>
      <c r="C1543">
        <f t="shared" si="73"/>
        <v>459</v>
      </c>
      <c r="D1543">
        <v>468.89800000000002</v>
      </c>
      <c r="E1543">
        <v>449.67899999999997</v>
      </c>
      <c r="F1543">
        <v>477.85</v>
      </c>
      <c r="G1543">
        <f t="shared" si="74"/>
        <v>465.47566666666671</v>
      </c>
    </row>
    <row r="1544" spans="1:7" x14ac:dyDescent="0.2">
      <c r="A1544">
        <f t="shared" si="72"/>
        <v>458000</v>
      </c>
      <c r="B1544">
        <v>-458</v>
      </c>
      <c r="C1544">
        <f t="shared" si="73"/>
        <v>458</v>
      </c>
      <c r="D1544">
        <v>474.11399999999998</v>
      </c>
      <c r="E1544">
        <v>454.32</v>
      </c>
      <c r="F1544">
        <v>482.02499999999998</v>
      </c>
      <c r="G1544">
        <f t="shared" si="74"/>
        <v>470.15300000000002</v>
      </c>
    </row>
    <row r="1545" spans="1:7" x14ac:dyDescent="0.2">
      <c r="A1545">
        <f t="shared" si="72"/>
        <v>457000</v>
      </c>
      <c r="B1545">
        <v>-457</v>
      </c>
      <c r="C1545">
        <f t="shared" si="73"/>
        <v>457</v>
      </c>
      <c r="D1545">
        <v>478.827</v>
      </c>
      <c r="E1545">
        <v>459.32400000000001</v>
      </c>
      <c r="F1545">
        <v>484.88799999999998</v>
      </c>
      <c r="G1545">
        <f t="shared" si="74"/>
        <v>474.34633333333335</v>
      </c>
    </row>
    <row r="1546" spans="1:7" x14ac:dyDescent="0.2">
      <c r="A1546">
        <f t="shared" si="72"/>
        <v>456000</v>
      </c>
      <c r="B1546">
        <v>-456</v>
      </c>
      <c r="C1546">
        <f t="shared" si="73"/>
        <v>456</v>
      </c>
      <c r="D1546">
        <v>482.39</v>
      </c>
      <c r="E1546">
        <v>463.95400000000001</v>
      </c>
      <c r="F1546">
        <v>486.13799999999998</v>
      </c>
      <c r="G1546">
        <f t="shared" si="74"/>
        <v>477.49399999999997</v>
      </c>
    </row>
    <row r="1547" spans="1:7" x14ac:dyDescent="0.2">
      <c r="A1547">
        <f t="shared" si="72"/>
        <v>455000</v>
      </c>
      <c r="B1547">
        <v>-455</v>
      </c>
      <c r="C1547">
        <f t="shared" si="73"/>
        <v>455</v>
      </c>
      <c r="D1547">
        <v>484.74200000000002</v>
      </c>
      <c r="E1547">
        <v>468.03300000000002</v>
      </c>
      <c r="F1547">
        <v>485.90100000000001</v>
      </c>
      <c r="G1547">
        <f t="shared" si="74"/>
        <v>479.55866666666662</v>
      </c>
    </row>
    <row r="1548" spans="1:7" x14ac:dyDescent="0.2">
      <c r="A1548">
        <f t="shared" si="72"/>
        <v>454000</v>
      </c>
      <c r="B1548">
        <v>-454</v>
      </c>
      <c r="C1548">
        <f t="shared" si="73"/>
        <v>454</v>
      </c>
      <c r="D1548">
        <v>485.58499999999998</v>
      </c>
      <c r="E1548">
        <v>470.97399999999999</v>
      </c>
      <c r="F1548">
        <v>484.31200000000001</v>
      </c>
      <c r="G1548">
        <f t="shared" si="74"/>
        <v>480.29033333333336</v>
      </c>
    </row>
    <row r="1549" spans="1:7" x14ac:dyDescent="0.2">
      <c r="A1549">
        <f t="shared" si="72"/>
        <v>453000</v>
      </c>
      <c r="B1549">
        <v>-453</v>
      </c>
      <c r="C1549">
        <f t="shared" si="73"/>
        <v>453</v>
      </c>
      <c r="D1549">
        <v>484.96100000000001</v>
      </c>
      <c r="E1549">
        <v>472.60300000000001</v>
      </c>
      <c r="F1549">
        <v>481.62599999999998</v>
      </c>
      <c r="G1549">
        <f t="shared" si="74"/>
        <v>479.73</v>
      </c>
    </row>
    <row r="1550" spans="1:7" x14ac:dyDescent="0.2">
      <c r="A1550">
        <f t="shared" si="72"/>
        <v>452000</v>
      </c>
      <c r="B1550">
        <v>-452</v>
      </c>
      <c r="C1550">
        <f t="shared" si="73"/>
        <v>452</v>
      </c>
      <c r="D1550">
        <v>483.14600000000002</v>
      </c>
      <c r="E1550">
        <v>472.89499999999998</v>
      </c>
      <c r="F1550">
        <v>478.31</v>
      </c>
      <c r="G1550">
        <f t="shared" si="74"/>
        <v>478.11699999999996</v>
      </c>
    </row>
    <row r="1551" spans="1:7" x14ac:dyDescent="0.2">
      <c r="A1551">
        <f t="shared" si="72"/>
        <v>451000</v>
      </c>
      <c r="B1551">
        <v>-451</v>
      </c>
      <c r="C1551">
        <f t="shared" si="73"/>
        <v>451</v>
      </c>
      <c r="D1551">
        <v>480.44099999999997</v>
      </c>
      <c r="E1551">
        <v>471.92599999999999</v>
      </c>
      <c r="F1551">
        <v>474.76499999999999</v>
      </c>
      <c r="G1551">
        <f t="shared" si="74"/>
        <v>475.71066666666667</v>
      </c>
    </row>
    <row r="1552" spans="1:7" x14ac:dyDescent="0.2">
      <c r="A1552">
        <f t="shared" si="72"/>
        <v>450000</v>
      </c>
      <c r="B1552">
        <v>-450</v>
      </c>
      <c r="C1552">
        <f t="shared" si="73"/>
        <v>450</v>
      </c>
      <c r="D1552">
        <v>477.06299999999999</v>
      </c>
      <c r="E1552">
        <v>469.78500000000003</v>
      </c>
      <c r="F1552">
        <v>471.233</v>
      </c>
      <c r="G1552">
        <f t="shared" si="74"/>
        <v>472.69366666666673</v>
      </c>
    </row>
    <row r="1553" spans="1:7" x14ac:dyDescent="0.2">
      <c r="A1553">
        <f t="shared" si="72"/>
        <v>449000</v>
      </c>
      <c r="B1553">
        <v>-449</v>
      </c>
      <c r="C1553">
        <f t="shared" si="73"/>
        <v>449</v>
      </c>
      <c r="D1553">
        <v>473.57</v>
      </c>
      <c r="E1553">
        <v>466.94</v>
      </c>
      <c r="F1553">
        <v>468.166</v>
      </c>
      <c r="G1553">
        <f t="shared" si="74"/>
        <v>469.55866666666662</v>
      </c>
    </row>
    <row r="1554" spans="1:7" x14ac:dyDescent="0.2">
      <c r="A1554">
        <f t="shared" si="72"/>
        <v>448000</v>
      </c>
      <c r="B1554">
        <v>-448</v>
      </c>
      <c r="C1554">
        <f t="shared" si="73"/>
        <v>448</v>
      </c>
      <c r="D1554">
        <v>470.233</v>
      </c>
      <c r="E1554">
        <v>463.642</v>
      </c>
      <c r="F1554">
        <v>465.76600000000002</v>
      </c>
      <c r="G1554">
        <f t="shared" si="74"/>
        <v>466.54700000000003</v>
      </c>
    </row>
    <row r="1555" spans="1:7" x14ac:dyDescent="0.2">
      <c r="A1555">
        <f t="shared" si="72"/>
        <v>447000</v>
      </c>
      <c r="B1555">
        <v>-447</v>
      </c>
      <c r="C1555">
        <f t="shared" si="73"/>
        <v>447</v>
      </c>
      <c r="D1555">
        <v>467.26799999999997</v>
      </c>
      <c r="E1555">
        <v>460.202</v>
      </c>
      <c r="F1555">
        <v>464.108</v>
      </c>
      <c r="G1555">
        <f t="shared" si="74"/>
        <v>463.85933333333332</v>
      </c>
    </row>
    <row r="1556" spans="1:7" x14ac:dyDescent="0.2">
      <c r="A1556">
        <f t="shared" si="72"/>
        <v>446000</v>
      </c>
      <c r="B1556">
        <v>-446</v>
      </c>
      <c r="C1556">
        <f t="shared" si="73"/>
        <v>446</v>
      </c>
      <c r="D1556">
        <v>465.11599999999999</v>
      </c>
      <c r="E1556">
        <v>457.108</v>
      </c>
      <c r="F1556">
        <v>463.46600000000001</v>
      </c>
      <c r="G1556">
        <f t="shared" si="74"/>
        <v>461.8966666666667</v>
      </c>
    </row>
    <row r="1557" spans="1:7" x14ac:dyDescent="0.2">
      <c r="A1557">
        <f t="shared" si="72"/>
        <v>445000</v>
      </c>
      <c r="B1557">
        <v>-445</v>
      </c>
      <c r="C1557">
        <f t="shared" si="73"/>
        <v>445</v>
      </c>
      <c r="D1557">
        <v>463.83699999999999</v>
      </c>
      <c r="E1557">
        <v>454.57799999999997</v>
      </c>
      <c r="F1557">
        <v>463.74799999999999</v>
      </c>
      <c r="G1557">
        <f t="shared" si="74"/>
        <v>460.721</v>
      </c>
    </row>
    <row r="1558" spans="1:7" x14ac:dyDescent="0.2">
      <c r="A1558">
        <f t="shared" si="72"/>
        <v>444000</v>
      </c>
      <c r="B1558">
        <v>-444</v>
      </c>
      <c r="C1558">
        <f t="shared" si="73"/>
        <v>444</v>
      </c>
      <c r="D1558">
        <v>463.45</v>
      </c>
      <c r="E1558">
        <v>452.767</v>
      </c>
      <c r="F1558">
        <v>464.84199999999998</v>
      </c>
      <c r="G1558">
        <f t="shared" si="74"/>
        <v>460.35300000000001</v>
      </c>
    </row>
    <row r="1559" spans="1:7" x14ac:dyDescent="0.2">
      <c r="A1559">
        <f t="shared" si="72"/>
        <v>443000</v>
      </c>
      <c r="B1559">
        <v>-443</v>
      </c>
      <c r="C1559">
        <f t="shared" si="73"/>
        <v>443</v>
      </c>
      <c r="D1559">
        <v>464.161</v>
      </c>
      <c r="E1559">
        <v>452.04199999999997</v>
      </c>
      <c r="F1559">
        <v>466.73200000000003</v>
      </c>
      <c r="G1559">
        <f t="shared" si="74"/>
        <v>460.9783333333333</v>
      </c>
    </row>
    <row r="1560" spans="1:7" x14ac:dyDescent="0.2">
      <c r="A1560">
        <f t="shared" si="72"/>
        <v>442000</v>
      </c>
      <c r="B1560">
        <v>-442</v>
      </c>
      <c r="C1560">
        <f t="shared" si="73"/>
        <v>442</v>
      </c>
      <c r="D1560">
        <v>465.65699999999998</v>
      </c>
      <c r="E1560">
        <v>452.23599999999999</v>
      </c>
      <c r="F1560">
        <v>469.041</v>
      </c>
      <c r="G1560">
        <f t="shared" si="74"/>
        <v>462.31133333333332</v>
      </c>
    </row>
    <row r="1561" spans="1:7" x14ac:dyDescent="0.2">
      <c r="A1561">
        <f t="shared" si="72"/>
        <v>441000</v>
      </c>
      <c r="B1561">
        <v>-441</v>
      </c>
      <c r="C1561">
        <f t="shared" si="73"/>
        <v>441</v>
      </c>
      <c r="D1561">
        <v>467.76499999999999</v>
      </c>
      <c r="E1561">
        <v>453.35399999999998</v>
      </c>
      <c r="F1561">
        <v>471.45400000000001</v>
      </c>
      <c r="G1561">
        <f t="shared" si="74"/>
        <v>464.19099999999997</v>
      </c>
    </row>
    <row r="1562" spans="1:7" x14ac:dyDescent="0.2">
      <c r="A1562">
        <f t="shared" si="72"/>
        <v>440000</v>
      </c>
      <c r="B1562">
        <v>-440</v>
      </c>
      <c r="C1562">
        <f t="shared" si="73"/>
        <v>440</v>
      </c>
      <c r="D1562">
        <v>470.274</v>
      </c>
      <c r="E1562">
        <v>455.28399999999999</v>
      </c>
      <c r="F1562">
        <v>473.71300000000002</v>
      </c>
      <c r="G1562">
        <f t="shared" si="74"/>
        <v>466.42366666666675</v>
      </c>
    </row>
    <row r="1563" spans="1:7" x14ac:dyDescent="0.2">
      <c r="A1563">
        <f t="shared" si="72"/>
        <v>439000</v>
      </c>
      <c r="B1563">
        <v>-439</v>
      </c>
      <c r="C1563">
        <f t="shared" si="73"/>
        <v>439</v>
      </c>
      <c r="D1563">
        <v>472.75</v>
      </c>
      <c r="E1563">
        <v>457.69</v>
      </c>
      <c r="F1563">
        <v>475.41899999999998</v>
      </c>
      <c r="G1563">
        <f t="shared" si="74"/>
        <v>468.61966666666666</v>
      </c>
    </row>
    <row r="1564" spans="1:7" x14ac:dyDescent="0.2">
      <c r="A1564">
        <f t="shared" si="72"/>
        <v>438000</v>
      </c>
      <c r="B1564">
        <v>-438</v>
      </c>
      <c r="C1564">
        <f t="shared" si="73"/>
        <v>438</v>
      </c>
      <c r="D1564">
        <v>474.76900000000001</v>
      </c>
      <c r="E1564">
        <v>460.15499999999997</v>
      </c>
      <c r="F1564">
        <v>476.28399999999999</v>
      </c>
      <c r="G1564">
        <f t="shared" si="74"/>
        <v>470.40266666666668</v>
      </c>
    </row>
    <row r="1565" spans="1:7" x14ac:dyDescent="0.2">
      <c r="A1565">
        <f t="shared" si="72"/>
        <v>437000</v>
      </c>
      <c r="B1565">
        <v>-437</v>
      </c>
      <c r="C1565">
        <f t="shared" si="73"/>
        <v>437</v>
      </c>
      <c r="D1565">
        <v>476.24700000000001</v>
      </c>
      <c r="E1565">
        <v>462.55399999999997</v>
      </c>
      <c r="F1565">
        <v>476.31299999999999</v>
      </c>
      <c r="G1565">
        <f t="shared" si="74"/>
        <v>471.7046666666667</v>
      </c>
    </row>
    <row r="1566" spans="1:7" x14ac:dyDescent="0.2">
      <c r="A1566">
        <f t="shared" si="72"/>
        <v>436000</v>
      </c>
      <c r="B1566">
        <v>-436</v>
      </c>
      <c r="C1566">
        <f t="shared" si="73"/>
        <v>436</v>
      </c>
      <c r="D1566">
        <v>476.73399999999998</v>
      </c>
      <c r="E1566">
        <v>464.27800000000002</v>
      </c>
      <c r="F1566">
        <v>475.37900000000002</v>
      </c>
      <c r="G1566">
        <f t="shared" si="74"/>
        <v>472.13033333333334</v>
      </c>
    </row>
    <row r="1567" spans="1:7" x14ac:dyDescent="0.2">
      <c r="A1567">
        <f t="shared" si="72"/>
        <v>435000</v>
      </c>
      <c r="B1567">
        <v>-435</v>
      </c>
      <c r="C1567">
        <f t="shared" si="73"/>
        <v>435</v>
      </c>
      <c r="D1567">
        <v>476.286</v>
      </c>
      <c r="E1567">
        <v>465.24099999999999</v>
      </c>
      <c r="F1567">
        <v>473.67099999999999</v>
      </c>
      <c r="G1567">
        <f t="shared" si="74"/>
        <v>471.73266666666672</v>
      </c>
    </row>
    <row r="1568" spans="1:7" x14ac:dyDescent="0.2">
      <c r="A1568">
        <f t="shared" si="72"/>
        <v>434000</v>
      </c>
      <c r="B1568">
        <v>-434</v>
      </c>
      <c r="C1568">
        <f t="shared" si="73"/>
        <v>434</v>
      </c>
      <c r="D1568">
        <v>474.98399999999998</v>
      </c>
      <c r="E1568">
        <v>465.28399999999999</v>
      </c>
      <c r="F1568">
        <v>471.47699999999998</v>
      </c>
      <c r="G1568">
        <f t="shared" si="74"/>
        <v>470.58166666666665</v>
      </c>
    </row>
    <row r="1569" spans="1:7" x14ac:dyDescent="0.2">
      <c r="A1569">
        <f t="shared" si="72"/>
        <v>433000</v>
      </c>
      <c r="B1569">
        <v>-433</v>
      </c>
      <c r="C1569">
        <f t="shared" si="73"/>
        <v>433</v>
      </c>
      <c r="D1569">
        <v>472.96699999999998</v>
      </c>
      <c r="E1569">
        <v>464.37900000000002</v>
      </c>
      <c r="F1569">
        <v>469.04399999999998</v>
      </c>
      <c r="G1569">
        <f t="shared" si="74"/>
        <v>468.79666666666662</v>
      </c>
    </row>
    <row r="1570" spans="1:7" x14ac:dyDescent="0.2">
      <c r="A1570">
        <f t="shared" si="72"/>
        <v>432000</v>
      </c>
      <c r="B1570">
        <v>-432</v>
      </c>
      <c r="C1570">
        <f t="shared" si="73"/>
        <v>432</v>
      </c>
      <c r="D1570">
        <v>470.43400000000003</v>
      </c>
      <c r="E1570">
        <v>462.55599999999998</v>
      </c>
      <c r="F1570">
        <v>466.65499999999997</v>
      </c>
      <c r="G1570">
        <f t="shared" si="74"/>
        <v>466.54833333333335</v>
      </c>
    </row>
    <row r="1571" spans="1:7" x14ac:dyDescent="0.2">
      <c r="A1571">
        <f t="shared" si="72"/>
        <v>431000</v>
      </c>
      <c r="B1571">
        <v>-431</v>
      </c>
      <c r="C1571">
        <f t="shared" si="73"/>
        <v>431</v>
      </c>
      <c r="D1571">
        <v>467.91199999999998</v>
      </c>
      <c r="E1571">
        <v>460.27300000000002</v>
      </c>
      <c r="F1571">
        <v>464.73099999999999</v>
      </c>
      <c r="G1571">
        <f t="shared" si="74"/>
        <v>464.30533333333329</v>
      </c>
    </row>
    <row r="1572" spans="1:7" x14ac:dyDescent="0.2">
      <c r="A1572">
        <f t="shared" si="72"/>
        <v>430000</v>
      </c>
      <c r="B1572">
        <v>-430</v>
      </c>
      <c r="C1572">
        <f t="shared" si="73"/>
        <v>430</v>
      </c>
      <c r="D1572">
        <v>465.49700000000001</v>
      </c>
      <c r="E1572">
        <v>457.577</v>
      </c>
      <c r="F1572">
        <v>463.38600000000002</v>
      </c>
      <c r="G1572">
        <f t="shared" si="74"/>
        <v>462.15333333333336</v>
      </c>
    </row>
    <row r="1573" spans="1:7" x14ac:dyDescent="0.2">
      <c r="A1573">
        <f t="shared" si="72"/>
        <v>429000</v>
      </c>
      <c r="B1573">
        <v>-429</v>
      </c>
      <c r="C1573">
        <f t="shared" si="73"/>
        <v>429</v>
      </c>
      <c r="D1573">
        <v>463.59199999999998</v>
      </c>
      <c r="E1573">
        <v>454.90800000000002</v>
      </c>
      <c r="F1573">
        <v>462.87</v>
      </c>
      <c r="G1573">
        <f t="shared" si="74"/>
        <v>460.45666666666665</v>
      </c>
    </row>
    <row r="1574" spans="1:7" x14ac:dyDescent="0.2">
      <c r="A1574">
        <f t="shared" si="72"/>
        <v>428000</v>
      </c>
      <c r="B1574">
        <v>-428</v>
      </c>
      <c r="C1574">
        <f t="shared" si="73"/>
        <v>428</v>
      </c>
      <c r="D1574">
        <v>462.52199999999999</v>
      </c>
      <c r="E1574">
        <v>452.67700000000002</v>
      </c>
      <c r="F1574">
        <v>463.34300000000002</v>
      </c>
      <c r="G1574">
        <f t="shared" si="74"/>
        <v>459.51399999999995</v>
      </c>
    </row>
    <row r="1575" spans="1:7" x14ac:dyDescent="0.2">
      <c r="A1575">
        <f t="shared" si="72"/>
        <v>427000</v>
      </c>
      <c r="B1575">
        <v>-427</v>
      </c>
      <c r="C1575">
        <f t="shared" si="73"/>
        <v>427</v>
      </c>
      <c r="D1575">
        <v>462.32</v>
      </c>
      <c r="E1575">
        <v>451.02</v>
      </c>
      <c r="F1575">
        <v>464.73399999999998</v>
      </c>
      <c r="G1575">
        <f t="shared" si="74"/>
        <v>459.35799999999995</v>
      </c>
    </row>
    <row r="1576" spans="1:7" x14ac:dyDescent="0.2">
      <c r="A1576">
        <f t="shared" si="72"/>
        <v>426000</v>
      </c>
      <c r="B1576">
        <v>-426</v>
      </c>
      <c r="C1576">
        <f t="shared" si="73"/>
        <v>426</v>
      </c>
      <c r="D1576">
        <v>463.17500000000001</v>
      </c>
      <c r="E1576">
        <v>450.26799999999997</v>
      </c>
      <c r="F1576">
        <v>467.04</v>
      </c>
      <c r="G1576">
        <f t="shared" si="74"/>
        <v>460.161</v>
      </c>
    </row>
    <row r="1577" spans="1:7" x14ac:dyDescent="0.2">
      <c r="A1577">
        <f t="shared" si="72"/>
        <v>425000</v>
      </c>
      <c r="B1577">
        <v>-425</v>
      </c>
      <c r="C1577">
        <f t="shared" si="73"/>
        <v>425</v>
      </c>
      <c r="D1577">
        <v>465.09</v>
      </c>
      <c r="E1577">
        <v>450.60899999999998</v>
      </c>
      <c r="F1577">
        <v>470.06299999999999</v>
      </c>
      <c r="G1577">
        <f t="shared" si="74"/>
        <v>461.92066666666665</v>
      </c>
    </row>
    <row r="1578" spans="1:7" x14ac:dyDescent="0.2">
      <c r="A1578">
        <f t="shared" si="72"/>
        <v>424000</v>
      </c>
      <c r="B1578">
        <v>-424</v>
      </c>
      <c r="C1578">
        <f t="shared" si="73"/>
        <v>424</v>
      </c>
      <c r="D1578">
        <v>467.87700000000001</v>
      </c>
      <c r="E1578">
        <v>451.97800000000001</v>
      </c>
      <c r="F1578">
        <v>473.52699999999999</v>
      </c>
      <c r="G1578">
        <f t="shared" si="74"/>
        <v>464.46066666666667</v>
      </c>
    </row>
    <row r="1579" spans="1:7" x14ac:dyDescent="0.2">
      <c r="A1579">
        <f t="shared" si="72"/>
        <v>423000</v>
      </c>
      <c r="B1579">
        <v>-423</v>
      </c>
      <c r="C1579">
        <f t="shared" si="73"/>
        <v>423</v>
      </c>
      <c r="D1579">
        <v>471.28699999999998</v>
      </c>
      <c r="E1579">
        <v>454.35</v>
      </c>
      <c r="F1579">
        <v>477.00599999999997</v>
      </c>
      <c r="G1579">
        <f t="shared" si="74"/>
        <v>467.54766666666666</v>
      </c>
    </row>
    <row r="1580" spans="1:7" x14ac:dyDescent="0.2">
      <c r="A1580">
        <f t="shared" si="72"/>
        <v>422000</v>
      </c>
      <c r="B1580">
        <v>-422</v>
      </c>
      <c r="C1580">
        <f t="shared" si="73"/>
        <v>422</v>
      </c>
      <c r="D1580">
        <v>475.13299999999998</v>
      </c>
      <c r="E1580">
        <v>457.65100000000001</v>
      </c>
      <c r="F1580">
        <v>480.24</v>
      </c>
      <c r="G1580">
        <f t="shared" si="74"/>
        <v>471.00800000000004</v>
      </c>
    </row>
    <row r="1581" spans="1:7" x14ac:dyDescent="0.2">
      <c r="A1581">
        <f t="shared" si="72"/>
        <v>421000</v>
      </c>
      <c r="B1581">
        <v>-421</v>
      </c>
      <c r="C1581">
        <f t="shared" si="73"/>
        <v>421</v>
      </c>
      <c r="D1581">
        <v>478.77699999999999</v>
      </c>
      <c r="E1581">
        <v>461.36700000000002</v>
      </c>
      <c r="F1581">
        <v>482.661</v>
      </c>
      <c r="G1581">
        <f t="shared" si="74"/>
        <v>474.26833333333337</v>
      </c>
    </row>
    <row r="1582" spans="1:7" x14ac:dyDescent="0.2">
      <c r="A1582">
        <f t="shared" si="72"/>
        <v>420000</v>
      </c>
      <c r="B1582">
        <v>-420</v>
      </c>
      <c r="C1582">
        <f t="shared" si="73"/>
        <v>420</v>
      </c>
      <c r="D1582">
        <v>481.98200000000003</v>
      </c>
      <c r="E1582">
        <v>465.3</v>
      </c>
      <c r="F1582">
        <v>484.084</v>
      </c>
      <c r="G1582">
        <f t="shared" si="74"/>
        <v>477.12200000000001</v>
      </c>
    </row>
    <row r="1583" spans="1:7" x14ac:dyDescent="0.2">
      <c r="A1583">
        <f t="shared" si="72"/>
        <v>419000</v>
      </c>
      <c r="B1583">
        <v>-419</v>
      </c>
      <c r="C1583">
        <f t="shared" si="73"/>
        <v>419</v>
      </c>
      <c r="D1583">
        <v>484.32600000000002</v>
      </c>
      <c r="E1583">
        <v>469.01600000000002</v>
      </c>
      <c r="F1583">
        <v>484.26900000000001</v>
      </c>
      <c r="G1583">
        <f t="shared" si="74"/>
        <v>479.20366666666672</v>
      </c>
    </row>
    <row r="1584" spans="1:7" x14ac:dyDescent="0.2">
      <c r="A1584">
        <f t="shared" si="72"/>
        <v>418000</v>
      </c>
      <c r="B1584">
        <v>-418</v>
      </c>
      <c r="C1584">
        <f t="shared" si="73"/>
        <v>418</v>
      </c>
      <c r="D1584">
        <v>485.48</v>
      </c>
      <c r="E1584">
        <v>472.017</v>
      </c>
      <c r="F1584">
        <v>483.19200000000001</v>
      </c>
      <c r="G1584">
        <f t="shared" si="74"/>
        <v>480.22966666666667</v>
      </c>
    </row>
    <row r="1585" spans="1:7" x14ac:dyDescent="0.2">
      <c r="A1585">
        <f t="shared" si="72"/>
        <v>417000</v>
      </c>
      <c r="B1585">
        <v>-417</v>
      </c>
      <c r="C1585">
        <f t="shared" si="73"/>
        <v>417</v>
      </c>
      <c r="D1585">
        <v>485.28500000000003</v>
      </c>
      <c r="E1585">
        <v>473.99</v>
      </c>
      <c r="F1585">
        <v>480.92500000000001</v>
      </c>
      <c r="G1585">
        <f t="shared" si="74"/>
        <v>480.06666666666666</v>
      </c>
    </row>
    <row r="1586" spans="1:7" x14ac:dyDescent="0.2">
      <c r="A1586">
        <f t="shared" si="72"/>
        <v>416000</v>
      </c>
      <c r="B1586">
        <v>-416</v>
      </c>
      <c r="C1586">
        <f t="shared" si="73"/>
        <v>416</v>
      </c>
      <c r="D1586">
        <v>483.91399999999999</v>
      </c>
      <c r="E1586">
        <v>474.839</v>
      </c>
      <c r="F1586">
        <v>477.84100000000001</v>
      </c>
      <c r="G1586">
        <f t="shared" si="74"/>
        <v>478.86466666666666</v>
      </c>
    </row>
    <row r="1587" spans="1:7" x14ac:dyDescent="0.2">
      <c r="A1587">
        <f t="shared" si="72"/>
        <v>415000</v>
      </c>
      <c r="B1587">
        <v>-415</v>
      </c>
      <c r="C1587">
        <f t="shared" si="73"/>
        <v>415</v>
      </c>
      <c r="D1587">
        <v>481.23700000000002</v>
      </c>
      <c r="E1587">
        <v>474.18400000000003</v>
      </c>
      <c r="F1587">
        <v>474.08300000000003</v>
      </c>
      <c r="G1587">
        <f t="shared" si="74"/>
        <v>476.50133333333338</v>
      </c>
    </row>
    <row r="1588" spans="1:7" x14ac:dyDescent="0.2">
      <c r="A1588">
        <f t="shared" si="72"/>
        <v>414000</v>
      </c>
      <c r="B1588">
        <v>-414</v>
      </c>
      <c r="C1588">
        <f t="shared" si="73"/>
        <v>414</v>
      </c>
      <c r="D1588">
        <v>477.73099999999999</v>
      </c>
      <c r="E1588">
        <v>472.291</v>
      </c>
      <c r="F1588">
        <v>470.13900000000001</v>
      </c>
      <c r="G1588">
        <f t="shared" si="74"/>
        <v>473.387</v>
      </c>
    </row>
    <row r="1589" spans="1:7" x14ac:dyDescent="0.2">
      <c r="A1589">
        <f t="shared" si="72"/>
        <v>413000</v>
      </c>
      <c r="B1589">
        <v>-413</v>
      </c>
      <c r="C1589">
        <f t="shared" si="73"/>
        <v>413</v>
      </c>
      <c r="D1589">
        <v>473.68900000000002</v>
      </c>
      <c r="E1589">
        <v>469.29899999999998</v>
      </c>
      <c r="F1589">
        <v>466.33300000000003</v>
      </c>
      <c r="G1589">
        <f t="shared" si="74"/>
        <v>469.77366666666671</v>
      </c>
    </row>
    <row r="1590" spans="1:7" x14ac:dyDescent="0.2">
      <c r="A1590">
        <f t="shared" si="72"/>
        <v>412000</v>
      </c>
      <c r="B1590">
        <v>-412</v>
      </c>
      <c r="C1590">
        <f t="shared" si="73"/>
        <v>412</v>
      </c>
      <c r="D1590">
        <v>469.36</v>
      </c>
      <c r="E1590">
        <v>465.34</v>
      </c>
      <c r="F1590">
        <v>462.93400000000003</v>
      </c>
      <c r="G1590">
        <f t="shared" si="74"/>
        <v>465.87799999999999</v>
      </c>
    </row>
    <row r="1591" spans="1:7" x14ac:dyDescent="0.2">
      <c r="A1591">
        <f t="shared" si="72"/>
        <v>411000</v>
      </c>
      <c r="B1591">
        <v>-411</v>
      </c>
      <c r="C1591">
        <f t="shared" si="73"/>
        <v>411</v>
      </c>
      <c r="D1591">
        <v>465.26</v>
      </c>
      <c r="E1591">
        <v>460.935</v>
      </c>
      <c r="F1591">
        <v>460.30099999999999</v>
      </c>
      <c r="G1591">
        <f t="shared" si="74"/>
        <v>462.16533333333336</v>
      </c>
    </row>
    <row r="1592" spans="1:7" x14ac:dyDescent="0.2">
      <c r="A1592">
        <f t="shared" si="72"/>
        <v>410000</v>
      </c>
      <c r="B1592">
        <v>-410</v>
      </c>
      <c r="C1592">
        <f t="shared" si="73"/>
        <v>410</v>
      </c>
      <c r="D1592">
        <v>461.73099999999999</v>
      </c>
      <c r="E1592">
        <v>456.476</v>
      </c>
      <c r="F1592">
        <v>458.649</v>
      </c>
      <c r="G1592">
        <f t="shared" si="74"/>
        <v>458.952</v>
      </c>
    </row>
    <row r="1593" spans="1:7" x14ac:dyDescent="0.2">
      <c r="A1593">
        <f t="shared" si="72"/>
        <v>409000</v>
      </c>
      <c r="B1593">
        <v>-409</v>
      </c>
      <c r="C1593">
        <f t="shared" si="73"/>
        <v>409</v>
      </c>
      <c r="D1593">
        <v>458.96899999999999</v>
      </c>
      <c r="E1593">
        <v>452.18900000000002</v>
      </c>
      <c r="F1593">
        <v>458.11599999999999</v>
      </c>
      <c r="G1593">
        <f t="shared" si="74"/>
        <v>456.42466666666672</v>
      </c>
    </row>
    <row r="1594" spans="1:7" x14ac:dyDescent="0.2">
      <c r="A1594">
        <f t="shared" si="72"/>
        <v>408000</v>
      </c>
      <c r="B1594">
        <v>-408</v>
      </c>
      <c r="C1594">
        <f t="shared" si="73"/>
        <v>408</v>
      </c>
      <c r="D1594">
        <v>457.40600000000001</v>
      </c>
      <c r="E1594">
        <v>448.70699999999999</v>
      </c>
      <c r="F1594">
        <v>458.84800000000001</v>
      </c>
      <c r="G1594">
        <f t="shared" si="74"/>
        <v>454.98700000000002</v>
      </c>
    </row>
    <row r="1595" spans="1:7" x14ac:dyDescent="0.2">
      <c r="A1595">
        <f t="shared" si="72"/>
        <v>407000</v>
      </c>
      <c r="B1595">
        <v>-407</v>
      </c>
      <c r="C1595">
        <f t="shared" si="73"/>
        <v>407</v>
      </c>
      <c r="D1595">
        <v>457.125</v>
      </c>
      <c r="E1595">
        <v>446.20699999999999</v>
      </c>
      <c r="F1595">
        <v>460.83100000000002</v>
      </c>
      <c r="G1595">
        <f t="shared" si="74"/>
        <v>454.721</v>
      </c>
    </row>
    <row r="1596" spans="1:7" x14ac:dyDescent="0.2">
      <c r="A1596">
        <f t="shared" si="72"/>
        <v>406000</v>
      </c>
      <c r="B1596">
        <v>-406</v>
      </c>
      <c r="C1596">
        <f t="shared" si="73"/>
        <v>406</v>
      </c>
      <c r="D1596">
        <v>458.2</v>
      </c>
      <c r="E1596">
        <v>444.95800000000003</v>
      </c>
      <c r="F1596">
        <v>463.92</v>
      </c>
      <c r="G1596">
        <f t="shared" si="74"/>
        <v>455.69266666666664</v>
      </c>
    </row>
    <row r="1597" spans="1:7" x14ac:dyDescent="0.2">
      <c r="A1597">
        <f t="shared" si="72"/>
        <v>405000</v>
      </c>
      <c r="B1597">
        <v>-405</v>
      </c>
      <c r="C1597">
        <f t="shared" si="73"/>
        <v>405</v>
      </c>
      <c r="D1597">
        <v>460.61500000000001</v>
      </c>
      <c r="E1597">
        <v>445.15100000000001</v>
      </c>
      <c r="F1597">
        <v>467.87599999999998</v>
      </c>
      <c r="G1597">
        <f t="shared" si="74"/>
        <v>457.88066666666668</v>
      </c>
    </row>
    <row r="1598" spans="1:7" x14ac:dyDescent="0.2">
      <c r="A1598">
        <f t="shared" si="72"/>
        <v>404000</v>
      </c>
      <c r="B1598">
        <v>-404</v>
      </c>
      <c r="C1598">
        <f t="shared" si="73"/>
        <v>404</v>
      </c>
      <c r="D1598">
        <v>464.24099999999999</v>
      </c>
      <c r="E1598">
        <v>446.83800000000002</v>
      </c>
      <c r="F1598">
        <v>472.38</v>
      </c>
      <c r="G1598">
        <f t="shared" si="74"/>
        <v>461.15300000000002</v>
      </c>
    </row>
    <row r="1599" spans="1:7" x14ac:dyDescent="0.2">
      <c r="A1599">
        <f t="shared" si="72"/>
        <v>403000</v>
      </c>
      <c r="B1599">
        <v>-403</v>
      </c>
      <c r="C1599">
        <f t="shared" si="73"/>
        <v>403</v>
      </c>
      <c r="D1599">
        <v>468.54899999999998</v>
      </c>
      <c r="E1599">
        <v>449.71899999999999</v>
      </c>
      <c r="F1599">
        <v>476.78300000000002</v>
      </c>
      <c r="G1599">
        <f t="shared" si="74"/>
        <v>465.017</v>
      </c>
    </row>
    <row r="1600" spans="1:7" x14ac:dyDescent="0.2">
      <c r="A1600">
        <f t="shared" si="72"/>
        <v>402000</v>
      </c>
      <c r="B1600">
        <v>-402</v>
      </c>
      <c r="C1600">
        <f t="shared" si="73"/>
        <v>402</v>
      </c>
      <c r="D1600">
        <v>473.30900000000003</v>
      </c>
      <c r="E1600">
        <v>453.74200000000002</v>
      </c>
      <c r="F1600">
        <v>480.714</v>
      </c>
      <c r="G1600">
        <f t="shared" si="74"/>
        <v>469.25500000000005</v>
      </c>
    </row>
    <row r="1601" spans="1:7" x14ac:dyDescent="0.2">
      <c r="A1601">
        <f t="shared" si="72"/>
        <v>401000</v>
      </c>
      <c r="B1601">
        <v>-401</v>
      </c>
      <c r="C1601">
        <f t="shared" si="73"/>
        <v>401</v>
      </c>
      <c r="D1601">
        <v>477.827</v>
      </c>
      <c r="E1601">
        <v>458.35599999999999</v>
      </c>
      <c r="F1601">
        <v>483.55099999999999</v>
      </c>
      <c r="G1601">
        <f t="shared" si="74"/>
        <v>473.24466666666666</v>
      </c>
    </row>
    <row r="1602" spans="1:7" x14ac:dyDescent="0.2">
      <c r="A1602">
        <f t="shared" si="72"/>
        <v>400000</v>
      </c>
      <c r="B1602">
        <v>-400</v>
      </c>
      <c r="C1602">
        <f t="shared" si="73"/>
        <v>400</v>
      </c>
      <c r="D1602">
        <v>481.56900000000002</v>
      </c>
      <c r="E1602">
        <v>463.02600000000001</v>
      </c>
      <c r="F1602">
        <v>484.97399999999999</v>
      </c>
      <c r="G1602">
        <f t="shared" si="74"/>
        <v>476.52299999999997</v>
      </c>
    </row>
    <row r="1603" spans="1:7" x14ac:dyDescent="0.2">
      <c r="A1603">
        <f t="shared" ref="A1603:A1666" si="75">B1603*-1000</f>
        <v>399000</v>
      </c>
      <c r="B1603">
        <v>-399</v>
      </c>
      <c r="C1603">
        <f t="shared" ref="C1603:C1666" si="76">B1603*-1</f>
        <v>399</v>
      </c>
      <c r="D1603">
        <v>484.11</v>
      </c>
      <c r="E1603">
        <v>467.30099999999999</v>
      </c>
      <c r="F1603">
        <v>484.78100000000001</v>
      </c>
      <c r="G1603">
        <f t="shared" ref="G1603:G1666" si="77">(F1603+E1603+D1603)/3</f>
        <v>478.73066666666665</v>
      </c>
    </row>
    <row r="1604" spans="1:7" x14ac:dyDescent="0.2">
      <c r="A1604">
        <f t="shared" si="75"/>
        <v>398000</v>
      </c>
      <c r="B1604">
        <v>-398</v>
      </c>
      <c r="C1604">
        <f t="shared" si="76"/>
        <v>398</v>
      </c>
      <c r="D1604">
        <v>485.20299999999997</v>
      </c>
      <c r="E1604">
        <v>470.67399999999998</v>
      </c>
      <c r="F1604">
        <v>483.125</v>
      </c>
      <c r="G1604">
        <f t="shared" si="77"/>
        <v>479.66733333333332</v>
      </c>
    </row>
    <row r="1605" spans="1:7" x14ac:dyDescent="0.2">
      <c r="A1605">
        <f t="shared" si="75"/>
        <v>397000</v>
      </c>
      <c r="B1605">
        <v>-397</v>
      </c>
      <c r="C1605">
        <f t="shared" si="76"/>
        <v>397</v>
      </c>
      <c r="D1605">
        <v>484.59399999999999</v>
      </c>
      <c r="E1605">
        <v>472.613</v>
      </c>
      <c r="F1605">
        <v>480.142</v>
      </c>
      <c r="G1605">
        <f t="shared" si="77"/>
        <v>479.11633333333333</v>
      </c>
    </row>
    <row r="1606" spans="1:7" x14ac:dyDescent="0.2">
      <c r="A1606">
        <f t="shared" si="75"/>
        <v>396000</v>
      </c>
      <c r="B1606">
        <v>-396</v>
      </c>
      <c r="C1606">
        <f t="shared" si="76"/>
        <v>396</v>
      </c>
      <c r="D1606">
        <v>482.65100000000001</v>
      </c>
      <c r="E1606">
        <v>473.16399999999999</v>
      </c>
      <c r="F1606">
        <v>476.38400000000001</v>
      </c>
      <c r="G1606">
        <f t="shared" si="77"/>
        <v>477.39966666666669</v>
      </c>
    </row>
    <row r="1607" spans="1:7" x14ac:dyDescent="0.2">
      <c r="A1607">
        <f t="shared" si="75"/>
        <v>395000</v>
      </c>
      <c r="B1607">
        <v>-395</v>
      </c>
      <c r="C1607">
        <f t="shared" si="76"/>
        <v>395</v>
      </c>
      <c r="D1607">
        <v>479.49799999999999</v>
      </c>
      <c r="E1607">
        <v>472.15899999999999</v>
      </c>
      <c r="F1607">
        <v>472.18799999999999</v>
      </c>
      <c r="G1607">
        <f t="shared" si="77"/>
        <v>474.61500000000001</v>
      </c>
    </row>
    <row r="1608" spans="1:7" x14ac:dyDescent="0.2">
      <c r="A1608">
        <f t="shared" si="75"/>
        <v>394000</v>
      </c>
      <c r="B1608">
        <v>-394</v>
      </c>
      <c r="C1608">
        <f t="shared" si="76"/>
        <v>394</v>
      </c>
      <c r="D1608">
        <v>475.59399999999999</v>
      </c>
      <c r="E1608">
        <v>469.78</v>
      </c>
      <c r="F1608">
        <v>468.08800000000002</v>
      </c>
      <c r="G1608">
        <f t="shared" si="77"/>
        <v>471.154</v>
      </c>
    </row>
    <row r="1609" spans="1:7" x14ac:dyDescent="0.2">
      <c r="A1609">
        <f t="shared" si="75"/>
        <v>393000</v>
      </c>
      <c r="B1609">
        <v>-393</v>
      </c>
      <c r="C1609">
        <f t="shared" si="76"/>
        <v>393</v>
      </c>
      <c r="D1609">
        <v>471.42099999999999</v>
      </c>
      <c r="E1609">
        <v>466.47399999999999</v>
      </c>
      <c r="F1609">
        <v>464.41800000000001</v>
      </c>
      <c r="G1609">
        <f t="shared" si="77"/>
        <v>467.4376666666667</v>
      </c>
    </row>
    <row r="1610" spans="1:7" x14ac:dyDescent="0.2">
      <c r="A1610">
        <f t="shared" si="75"/>
        <v>392000</v>
      </c>
      <c r="B1610">
        <v>-392</v>
      </c>
      <c r="C1610">
        <f t="shared" si="76"/>
        <v>392</v>
      </c>
      <c r="D1610">
        <v>467.41500000000002</v>
      </c>
      <c r="E1610">
        <v>462.57499999999999</v>
      </c>
      <c r="F1610">
        <v>461.56200000000001</v>
      </c>
      <c r="G1610">
        <f t="shared" si="77"/>
        <v>463.85066666666665</v>
      </c>
    </row>
    <row r="1611" spans="1:7" x14ac:dyDescent="0.2">
      <c r="A1611">
        <f t="shared" si="75"/>
        <v>391000</v>
      </c>
      <c r="B1611">
        <v>-391</v>
      </c>
      <c r="C1611">
        <f t="shared" si="76"/>
        <v>391</v>
      </c>
      <c r="D1611">
        <v>463.89600000000002</v>
      </c>
      <c r="E1611">
        <v>458.47199999999998</v>
      </c>
      <c r="F1611">
        <v>459.69299999999998</v>
      </c>
      <c r="G1611">
        <f t="shared" si="77"/>
        <v>460.68699999999995</v>
      </c>
    </row>
    <row r="1612" spans="1:7" x14ac:dyDescent="0.2">
      <c r="A1612">
        <f t="shared" si="75"/>
        <v>390000</v>
      </c>
      <c r="B1612">
        <v>-390</v>
      </c>
      <c r="C1612">
        <f t="shared" si="76"/>
        <v>390</v>
      </c>
      <c r="D1612">
        <v>461.322</v>
      </c>
      <c r="E1612">
        <v>454.786</v>
      </c>
      <c r="F1612">
        <v>458.99799999999999</v>
      </c>
      <c r="G1612">
        <f t="shared" si="77"/>
        <v>458.36866666666668</v>
      </c>
    </row>
    <row r="1613" spans="1:7" x14ac:dyDescent="0.2">
      <c r="A1613">
        <f t="shared" si="75"/>
        <v>389000</v>
      </c>
      <c r="B1613">
        <v>-389</v>
      </c>
      <c r="C1613">
        <f t="shared" si="76"/>
        <v>389</v>
      </c>
      <c r="D1613">
        <v>459.82900000000001</v>
      </c>
      <c r="E1613">
        <v>451.74</v>
      </c>
      <c r="F1613">
        <v>459.512</v>
      </c>
      <c r="G1613">
        <f t="shared" si="77"/>
        <v>457.02699999999999</v>
      </c>
    </row>
    <row r="1614" spans="1:7" x14ac:dyDescent="0.2">
      <c r="A1614">
        <f t="shared" si="75"/>
        <v>388000</v>
      </c>
      <c r="B1614">
        <v>-388</v>
      </c>
      <c r="C1614">
        <f t="shared" si="76"/>
        <v>388</v>
      </c>
      <c r="D1614">
        <v>459.52100000000002</v>
      </c>
      <c r="E1614">
        <v>449.649</v>
      </c>
      <c r="F1614">
        <v>461.11799999999999</v>
      </c>
      <c r="G1614">
        <f t="shared" si="77"/>
        <v>456.76266666666669</v>
      </c>
    </row>
    <row r="1615" spans="1:7" x14ac:dyDescent="0.2">
      <c r="A1615">
        <f t="shared" si="75"/>
        <v>387000</v>
      </c>
      <c r="B1615">
        <v>-387</v>
      </c>
      <c r="C1615">
        <f t="shared" si="76"/>
        <v>387</v>
      </c>
      <c r="D1615">
        <v>460.46499999999997</v>
      </c>
      <c r="E1615">
        <v>448.774</v>
      </c>
      <c r="F1615">
        <v>463.67200000000003</v>
      </c>
      <c r="G1615">
        <f t="shared" si="77"/>
        <v>457.637</v>
      </c>
    </row>
    <row r="1616" spans="1:7" x14ac:dyDescent="0.2">
      <c r="A1616">
        <f t="shared" si="75"/>
        <v>386000</v>
      </c>
      <c r="B1616">
        <v>-386</v>
      </c>
      <c r="C1616">
        <f t="shared" si="76"/>
        <v>386</v>
      </c>
      <c r="D1616">
        <v>462.46499999999997</v>
      </c>
      <c r="E1616">
        <v>449.10199999999998</v>
      </c>
      <c r="F1616">
        <v>466.839</v>
      </c>
      <c r="G1616">
        <f t="shared" si="77"/>
        <v>459.46866666666665</v>
      </c>
    </row>
    <row r="1617" spans="1:7" x14ac:dyDescent="0.2">
      <c r="A1617">
        <f t="shared" si="75"/>
        <v>385000</v>
      </c>
      <c r="B1617">
        <v>-385</v>
      </c>
      <c r="C1617">
        <f t="shared" si="76"/>
        <v>385</v>
      </c>
      <c r="D1617">
        <v>465.21300000000002</v>
      </c>
      <c r="E1617">
        <v>450.45800000000003</v>
      </c>
      <c r="F1617">
        <v>470.24200000000002</v>
      </c>
      <c r="G1617">
        <f t="shared" si="77"/>
        <v>461.971</v>
      </c>
    </row>
    <row r="1618" spans="1:7" x14ac:dyDescent="0.2">
      <c r="A1618">
        <f t="shared" si="75"/>
        <v>384000</v>
      </c>
      <c r="B1618">
        <v>-384</v>
      </c>
      <c r="C1618">
        <f t="shared" si="76"/>
        <v>384</v>
      </c>
      <c r="D1618">
        <v>468.48399999999998</v>
      </c>
      <c r="E1618">
        <v>452.84800000000001</v>
      </c>
      <c r="F1618">
        <v>473.46600000000001</v>
      </c>
      <c r="G1618">
        <f t="shared" si="77"/>
        <v>464.93266666666665</v>
      </c>
    </row>
    <row r="1619" spans="1:7" x14ac:dyDescent="0.2">
      <c r="A1619">
        <f t="shared" si="75"/>
        <v>383000</v>
      </c>
      <c r="B1619">
        <v>-383</v>
      </c>
      <c r="C1619">
        <f t="shared" si="76"/>
        <v>383</v>
      </c>
      <c r="D1619">
        <v>471.73399999999998</v>
      </c>
      <c r="E1619">
        <v>455.72</v>
      </c>
      <c r="F1619">
        <v>476.13499999999999</v>
      </c>
      <c r="G1619">
        <f t="shared" si="77"/>
        <v>467.863</v>
      </c>
    </row>
    <row r="1620" spans="1:7" x14ac:dyDescent="0.2">
      <c r="A1620">
        <f t="shared" si="75"/>
        <v>382000</v>
      </c>
      <c r="B1620">
        <v>-382</v>
      </c>
      <c r="C1620">
        <f t="shared" si="76"/>
        <v>382</v>
      </c>
      <c r="D1620">
        <v>474.59899999999999</v>
      </c>
      <c r="E1620">
        <v>458.78500000000003</v>
      </c>
      <c r="F1620">
        <v>477.92899999999997</v>
      </c>
      <c r="G1620">
        <f t="shared" si="77"/>
        <v>470.43766666666664</v>
      </c>
    </row>
    <row r="1621" spans="1:7" x14ac:dyDescent="0.2">
      <c r="A1621">
        <f t="shared" si="75"/>
        <v>381000</v>
      </c>
      <c r="B1621">
        <v>-381</v>
      </c>
      <c r="C1621">
        <f t="shared" si="76"/>
        <v>381</v>
      </c>
      <c r="D1621">
        <v>476.81299999999999</v>
      </c>
      <c r="E1621">
        <v>461.72899999999998</v>
      </c>
      <c r="F1621">
        <v>478.73200000000003</v>
      </c>
      <c r="G1621">
        <f t="shared" si="77"/>
        <v>472.42466666666661</v>
      </c>
    </row>
    <row r="1622" spans="1:7" x14ac:dyDescent="0.2">
      <c r="A1622">
        <f t="shared" si="75"/>
        <v>380000</v>
      </c>
      <c r="B1622">
        <v>-380</v>
      </c>
      <c r="C1622">
        <f t="shared" si="76"/>
        <v>380</v>
      </c>
      <c r="D1622">
        <v>478.06299999999999</v>
      </c>
      <c r="E1622">
        <v>464.06900000000002</v>
      </c>
      <c r="F1622">
        <v>478.52199999999999</v>
      </c>
      <c r="G1622">
        <f t="shared" si="77"/>
        <v>473.55133333333333</v>
      </c>
    </row>
    <row r="1623" spans="1:7" x14ac:dyDescent="0.2">
      <c r="A1623">
        <f t="shared" si="75"/>
        <v>379000</v>
      </c>
      <c r="B1623">
        <v>-379</v>
      </c>
      <c r="C1623">
        <f t="shared" si="76"/>
        <v>379</v>
      </c>
      <c r="D1623">
        <v>478.32299999999998</v>
      </c>
      <c r="E1623">
        <v>465.58600000000001</v>
      </c>
      <c r="F1623">
        <v>477.48700000000002</v>
      </c>
      <c r="G1623">
        <f t="shared" si="77"/>
        <v>473.79866666666675</v>
      </c>
    </row>
    <row r="1624" spans="1:7" x14ac:dyDescent="0.2">
      <c r="A1624">
        <f t="shared" si="75"/>
        <v>378000</v>
      </c>
      <c r="B1624">
        <v>-378</v>
      </c>
      <c r="C1624">
        <f t="shared" si="76"/>
        <v>378</v>
      </c>
      <c r="D1624">
        <v>477.68299999999999</v>
      </c>
      <c r="E1624">
        <v>466.24299999999999</v>
      </c>
      <c r="F1624">
        <v>475.81200000000001</v>
      </c>
      <c r="G1624">
        <f t="shared" si="77"/>
        <v>473.24600000000004</v>
      </c>
    </row>
    <row r="1625" spans="1:7" x14ac:dyDescent="0.2">
      <c r="A1625">
        <f t="shared" si="75"/>
        <v>377000</v>
      </c>
      <c r="B1625">
        <v>-377</v>
      </c>
      <c r="C1625">
        <f t="shared" si="76"/>
        <v>377</v>
      </c>
      <c r="D1625">
        <v>476.31200000000001</v>
      </c>
      <c r="E1625">
        <v>465.91699999999997</v>
      </c>
      <c r="F1625">
        <v>473.89400000000001</v>
      </c>
      <c r="G1625">
        <f t="shared" si="77"/>
        <v>472.041</v>
      </c>
    </row>
    <row r="1626" spans="1:7" x14ac:dyDescent="0.2">
      <c r="A1626">
        <f t="shared" si="75"/>
        <v>376000</v>
      </c>
      <c r="B1626">
        <v>-376</v>
      </c>
      <c r="C1626">
        <f t="shared" si="76"/>
        <v>376</v>
      </c>
      <c r="D1626">
        <v>474.45100000000002</v>
      </c>
      <c r="E1626">
        <v>464.774</v>
      </c>
      <c r="F1626">
        <v>471.95400000000001</v>
      </c>
      <c r="G1626">
        <f t="shared" si="77"/>
        <v>470.39300000000003</v>
      </c>
    </row>
    <row r="1627" spans="1:7" x14ac:dyDescent="0.2">
      <c r="A1627">
        <f t="shared" si="75"/>
        <v>375000</v>
      </c>
      <c r="B1627">
        <v>-375</v>
      </c>
      <c r="C1627">
        <f t="shared" si="76"/>
        <v>375</v>
      </c>
      <c r="D1627">
        <v>472.51299999999998</v>
      </c>
      <c r="E1627">
        <v>463.14800000000002</v>
      </c>
      <c r="F1627">
        <v>470.34899999999999</v>
      </c>
      <c r="G1627">
        <f t="shared" si="77"/>
        <v>468.67</v>
      </c>
    </row>
    <row r="1628" spans="1:7" x14ac:dyDescent="0.2">
      <c r="A1628">
        <f t="shared" si="75"/>
        <v>374000</v>
      </c>
      <c r="B1628">
        <v>-374</v>
      </c>
      <c r="C1628">
        <f t="shared" si="76"/>
        <v>374</v>
      </c>
      <c r="D1628">
        <v>470.68599999999998</v>
      </c>
      <c r="E1628">
        <v>461.16300000000001</v>
      </c>
      <c r="F1628">
        <v>469.267</v>
      </c>
      <c r="G1628">
        <f t="shared" si="77"/>
        <v>467.03866666666664</v>
      </c>
    </row>
    <row r="1629" spans="1:7" x14ac:dyDescent="0.2">
      <c r="A1629">
        <f t="shared" si="75"/>
        <v>373000</v>
      </c>
      <c r="B1629">
        <v>-373</v>
      </c>
      <c r="C1629">
        <f t="shared" si="76"/>
        <v>373</v>
      </c>
      <c r="D1629">
        <v>469.32900000000001</v>
      </c>
      <c r="E1629">
        <v>459.25099999999998</v>
      </c>
      <c r="F1629">
        <v>468.892</v>
      </c>
      <c r="G1629">
        <f t="shared" si="77"/>
        <v>465.82400000000001</v>
      </c>
    </row>
    <row r="1630" spans="1:7" x14ac:dyDescent="0.2">
      <c r="A1630">
        <f t="shared" si="75"/>
        <v>372000</v>
      </c>
      <c r="B1630">
        <v>-372</v>
      </c>
      <c r="C1630">
        <f t="shared" si="76"/>
        <v>372</v>
      </c>
      <c r="D1630">
        <v>468.63</v>
      </c>
      <c r="E1630">
        <v>457.70800000000003</v>
      </c>
      <c r="F1630">
        <v>469.255</v>
      </c>
      <c r="G1630">
        <f t="shared" si="77"/>
        <v>465.19766666666663</v>
      </c>
    </row>
    <row r="1631" spans="1:7" x14ac:dyDescent="0.2">
      <c r="A1631">
        <f t="shared" si="75"/>
        <v>371000</v>
      </c>
      <c r="B1631">
        <v>-371</v>
      </c>
      <c r="C1631">
        <f t="shared" si="76"/>
        <v>371</v>
      </c>
      <c r="D1631">
        <v>468.74099999999999</v>
      </c>
      <c r="E1631">
        <v>456.75400000000002</v>
      </c>
      <c r="F1631">
        <v>470.40100000000001</v>
      </c>
      <c r="G1631">
        <f t="shared" si="77"/>
        <v>465.29866666666663</v>
      </c>
    </row>
    <row r="1632" spans="1:7" x14ac:dyDescent="0.2">
      <c r="A1632">
        <f t="shared" si="75"/>
        <v>370000</v>
      </c>
      <c r="B1632">
        <v>-370</v>
      </c>
      <c r="C1632">
        <f t="shared" si="76"/>
        <v>370</v>
      </c>
      <c r="D1632">
        <v>469.61500000000001</v>
      </c>
      <c r="E1632">
        <v>456.536</v>
      </c>
      <c r="F1632">
        <v>472.1</v>
      </c>
      <c r="G1632">
        <f t="shared" si="77"/>
        <v>466.08366666666666</v>
      </c>
    </row>
    <row r="1633" spans="1:7" x14ac:dyDescent="0.2">
      <c r="A1633">
        <f t="shared" si="75"/>
        <v>369000</v>
      </c>
      <c r="B1633">
        <v>-369</v>
      </c>
      <c r="C1633">
        <f t="shared" si="76"/>
        <v>369</v>
      </c>
      <c r="D1633">
        <v>471.33100000000002</v>
      </c>
      <c r="E1633">
        <v>457.30599999999998</v>
      </c>
      <c r="F1633">
        <v>474.22199999999998</v>
      </c>
      <c r="G1633">
        <f t="shared" si="77"/>
        <v>467.61966666666666</v>
      </c>
    </row>
    <row r="1634" spans="1:7" x14ac:dyDescent="0.2">
      <c r="A1634">
        <f t="shared" si="75"/>
        <v>368000</v>
      </c>
      <c r="B1634">
        <v>-368</v>
      </c>
      <c r="C1634">
        <f t="shared" si="76"/>
        <v>368</v>
      </c>
      <c r="D1634">
        <v>473.48</v>
      </c>
      <c r="E1634">
        <v>458.779</v>
      </c>
      <c r="F1634">
        <v>476.34800000000001</v>
      </c>
      <c r="G1634">
        <f t="shared" si="77"/>
        <v>469.53566666666666</v>
      </c>
    </row>
    <row r="1635" spans="1:7" x14ac:dyDescent="0.2">
      <c r="A1635">
        <f t="shared" si="75"/>
        <v>367000</v>
      </c>
      <c r="B1635">
        <v>-367</v>
      </c>
      <c r="C1635">
        <f t="shared" si="76"/>
        <v>367</v>
      </c>
      <c r="D1635">
        <v>475.93799999999999</v>
      </c>
      <c r="E1635">
        <v>460.98</v>
      </c>
      <c r="F1635">
        <v>478.23200000000003</v>
      </c>
      <c r="G1635">
        <f t="shared" si="77"/>
        <v>471.7166666666667</v>
      </c>
    </row>
    <row r="1636" spans="1:7" x14ac:dyDescent="0.2">
      <c r="A1636">
        <f t="shared" si="75"/>
        <v>366000</v>
      </c>
      <c r="B1636">
        <v>-366</v>
      </c>
      <c r="C1636">
        <f t="shared" si="76"/>
        <v>366</v>
      </c>
      <c r="D1636">
        <v>478.24700000000001</v>
      </c>
      <c r="E1636">
        <v>463.62200000000001</v>
      </c>
      <c r="F1636">
        <v>479.38799999999998</v>
      </c>
      <c r="G1636">
        <f t="shared" si="77"/>
        <v>473.75233333333335</v>
      </c>
    </row>
    <row r="1637" spans="1:7" x14ac:dyDescent="0.2">
      <c r="A1637">
        <f t="shared" si="75"/>
        <v>365000</v>
      </c>
      <c r="B1637">
        <v>-365</v>
      </c>
      <c r="C1637">
        <f t="shared" si="76"/>
        <v>365</v>
      </c>
      <c r="D1637">
        <v>480.029</v>
      </c>
      <c r="E1637">
        <v>466.23</v>
      </c>
      <c r="F1637">
        <v>479.67599999999999</v>
      </c>
      <c r="G1637">
        <f t="shared" si="77"/>
        <v>475.31166666666667</v>
      </c>
    </row>
    <row r="1638" spans="1:7" x14ac:dyDescent="0.2">
      <c r="A1638">
        <f t="shared" si="75"/>
        <v>364000</v>
      </c>
      <c r="B1638">
        <v>-364</v>
      </c>
      <c r="C1638">
        <f t="shared" si="76"/>
        <v>364</v>
      </c>
      <c r="D1638">
        <v>480.92399999999998</v>
      </c>
      <c r="E1638">
        <v>468.50299999999999</v>
      </c>
      <c r="F1638">
        <v>478.81299999999999</v>
      </c>
      <c r="G1638">
        <f t="shared" si="77"/>
        <v>476.08</v>
      </c>
    </row>
    <row r="1639" spans="1:7" x14ac:dyDescent="0.2">
      <c r="A1639">
        <f t="shared" si="75"/>
        <v>363000</v>
      </c>
      <c r="B1639">
        <v>-363</v>
      </c>
      <c r="C1639">
        <f t="shared" si="76"/>
        <v>363</v>
      </c>
      <c r="D1639">
        <v>480.73700000000002</v>
      </c>
      <c r="E1639">
        <v>470.06200000000001</v>
      </c>
      <c r="F1639">
        <v>476.87400000000002</v>
      </c>
      <c r="G1639">
        <f t="shared" si="77"/>
        <v>475.89100000000002</v>
      </c>
    </row>
    <row r="1640" spans="1:7" x14ac:dyDescent="0.2">
      <c r="A1640">
        <f t="shared" si="75"/>
        <v>362000</v>
      </c>
      <c r="B1640">
        <v>-362</v>
      </c>
      <c r="C1640">
        <f t="shared" si="76"/>
        <v>362</v>
      </c>
      <c r="D1640">
        <v>479.286</v>
      </c>
      <c r="E1640">
        <v>470.47300000000001</v>
      </c>
      <c r="F1640">
        <v>473.98899999999998</v>
      </c>
      <c r="G1640">
        <f t="shared" si="77"/>
        <v>474.58266666666668</v>
      </c>
    </row>
    <row r="1641" spans="1:7" x14ac:dyDescent="0.2">
      <c r="A1641">
        <f t="shared" si="75"/>
        <v>361000</v>
      </c>
      <c r="B1641">
        <v>-361</v>
      </c>
      <c r="C1641">
        <f t="shared" si="76"/>
        <v>361</v>
      </c>
      <c r="D1641">
        <v>476.66800000000001</v>
      </c>
      <c r="E1641">
        <v>469.625</v>
      </c>
      <c r="F1641">
        <v>470.42</v>
      </c>
      <c r="G1641">
        <f t="shared" si="77"/>
        <v>472.23766666666671</v>
      </c>
    </row>
    <row r="1642" spans="1:7" x14ac:dyDescent="0.2">
      <c r="A1642">
        <f t="shared" si="75"/>
        <v>360000</v>
      </c>
      <c r="B1642">
        <v>-360</v>
      </c>
      <c r="C1642">
        <f t="shared" si="76"/>
        <v>360</v>
      </c>
      <c r="D1642">
        <v>473.12</v>
      </c>
      <c r="E1642">
        <v>467.52300000000002</v>
      </c>
      <c r="F1642">
        <v>466.52600000000001</v>
      </c>
      <c r="G1642">
        <f t="shared" si="77"/>
        <v>469.05633333333327</v>
      </c>
    </row>
    <row r="1643" spans="1:7" x14ac:dyDescent="0.2">
      <c r="A1643">
        <f t="shared" si="75"/>
        <v>359000</v>
      </c>
      <c r="B1643">
        <v>-359</v>
      </c>
      <c r="C1643">
        <f t="shared" si="76"/>
        <v>359</v>
      </c>
      <c r="D1643">
        <v>468.911</v>
      </c>
      <c r="E1643">
        <v>464.137</v>
      </c>
      <c r="F1643">
        <v>462.755</v>
      </c>
      <c r="G1643">
        <f t="shared" si="77"/>
        <v>465.26766666666668</v>
      </c>
    </row>
    <row r="1644" spans="1:7" x14ac:dyDescent="0.2">
      <c r="A1644">
        <f t="shared" si="75"/>
        <v>358000</v>
      </c>
      <c r="B1644">
        <v>-358</v>
      </c>
      <c r="C1644">
        <f t="shared" si="76"/>
        <v>358</v>
      </c>
      <c r="D1644">
        <v>464.47399999999999</v>
      </c>
      <c r="E1644">
        <v>459.88600000000002</v>
      </c>
      <c r="F1644">
        <v>459.41199999999998</v>
      </c>
      <c r="G1644">
        <f t="shared" si="77"/>
        <v>461.25733333333329</v>
      </c>
    </row>
    <row r="1645" spans="1:7" x14ac:dyDescent="0.2">
      <c r="A1645">
        <f t="shared" si="75"/>
        <v>357000</v>
      </c>
      <c r="B1645">
        <v>-357</v>
      </c>
      <c r="C1645">
        <f t="shared" si="76"/>
        <v>357</v>
      </c>
      <c r="D1645">
        <v>460.30700000000002</v>
      </c>
      <c r="E1645">
        <v>455.15499999999997</v>
      </c>
      <c r="F1645">
        <v>456.959</v>
      </c>
      <c r="G1645">
        <f t="shared" si="77"/>
        <v>457.4736666666667</v>
      </c>
    </row>
    <row r="1646" spans="1:7" x14ac:dyDescent="0.2">
      <c r="A1646">
        <f t="shared" si="75"/>
        <v>356000</v>
      </c>
      <c r="B1646">
        <v>-356</v>
      </c>
      <c r="C1646">
        <f t="shared" si="76"/>
        <v>356</v>
      </c>
      <c r="D1646">
        <v>456.76600000000002</v>
      </c>
      <c r="E1646">
        <v>450.30500000000001</v>
      </c>
      <c r="F1646">
        <v>455.67099999999999</v>
      </c>
      <c r="G1646">
        <f t="shared" si="77"/>
        <v>454.2473333333333</v>
      </c>
    </row>
    <row r="1647" spans="1:7" x14ac:dyDescent="0.2">
      <c r="A1647">
        <f t="shared" si="75"/>
        <v>355000</v>
      </c>
      <c r="B1647">
        <v>-355</v>
      </c>
      <c r="C1647">
        <f t="shared" si="76"/>
        <v>355</v>
      </c>
      <c r="D1647">
        <v>454.36399999999998</v>
      </c>
      <c r="E1647">
        <v>445.97899999999998</v>
      </c>
      <c r="F1647">
        <v>455.82600000000002</v>
      </c>
      <c r="G1647">
        <f t="shared" si="77"/>
        <v>452.05633333333338</v>
      </c>
    </row>
    <row r="1648" spans="1:7" x14ac:dyDescent="0.2">
      <c r="A1648">
        <f t="shared" si="75"/>
        <v>354000</v>
      </c>
      <c r="B1648">
        <v>-354</v>
      </c>
      <c r="C1648">
        <f t="shared" si="76"/>
        <v>354</v>
      </c>
      <c r="D1648">
        <v>453.42899999999997</v>
      </c>
      <c r="E1648">
        <v>442.642</v>
      </c>
      <c r="F1648">
        <v>457.56</v>
      </c>
      <c r="G1648">
        <f t="shared" si="77"/>
        <v>451.21033333333327</v>
      </c>
    </row>
    <row r="1649" spans="1:7" x14ac:dyDescent="0.2">
      <c r="A1649">
        <f t="shared" si="75"/>
        <v>353000</v>
      </c>
      <c r="B1649">
        <v>-353</v>
      </c>
      <c r="C1649">
        <f t="shared" si="76"/>
        <v>353</v>
      </c>
      <c r="D1649">
        <v>454.20400000000001</v>
      </c>
      <c r="E1649">
        <v>440.64800000000002</v>
      </c>
      <c r="F1649">
        <v>460.95100000000002</v>
      </c>
      <c r="G1649">
        <f t="shared" si="77"/>
        <v>451.93433333333337</v>
      </c>
    </row>
    <row r="1650" spans="1:7" x14ac:dyDescent="0.2">
      <c r="A1650">
        <f t="shared" si="75"/>
        <v>352000</v>
      </c>
      <c r="B1650">
        <v>-352</v>
      </c>
      <c r="C1650">
        <f t="shared" si="76"/>
        <v>352</v>
      </c>
      <c r="D1650">
        <v>456.80599999999998</v>
      </c>
      <c r="E1650">
        <v>440.44400000000002</v>
      </c>
      <c r="F1650">
        <v>465.73200000000003</v>
      </c>
      <c r="G1650">
        <f t="shared" si="77"/>
        <v>454.32733333333334</v>
      </c>
    </row>
    <row r="1651" spans="1:7" x14ac:dyDescent="0.2">
      <c r="A1651">
        <f t="shared" si="75"/>
        <v>351000</v>
      </c>
      <c r="B1651">
        <v>-351</v>
      </c>
      <c r="C1651">
        <f t="shared" si="76"/>
        <v>351</v>
      </c>
      <c r="D1651">
        <v>461.23399999999998</v>
      </c>
      <c r="E1651">
        <v>442.214</v>
      </c>
      <c r="F1651">
        <v>471.65800000000002</v>
      </c>
      <c r="G1651">
        <f t="shared" si="77"/>
        <v>458.36866666666668</v>
      </c>
    </row>
    <row r="1652" spans="1:7" x14ac:dyDescent="0.2">
      <c r="A1652">
        <f t="shared" si="75"/>
        <v>350000</v>
      </c>
      <c r="B1652">
        <v>-350</v>
      </c>
      <c r="C1652">
        <f t="shared" si="76"/>
        <v>350</v>
      </c>
      <c r="D1652">
        <v>467.05500000000001</v>
      </c>
      <c r="E1652">
        <v>445.82799999999997</v>
      </c>
      <c r="F1652">
        <v>478.03399999999999</v>
      </c>
      <c r="G1652">
        <f t="shared" si="77"/>
        <v>463.63899999999995</v>
      </c>
    </row>
    <row r="1653" spans="1:7" x14ac:dyDescent="0.2">
      <c r="A1653">
        <f t="shared" si="75"/>
        <v>349000</v>
      </c>
      <c r="B1653">
        <v>-349</v>
      </c>
      <c r="C1653">
        <f t="shared" si="76"/>
        <v>349</v>
      </c>
      <c r="D1653">
        <v>473.899</v>
      </c>
      <c r="E1653">
        <v>451.274</v>
      </c>
      <c r="F1653">
        <v>484.154</v>
      </c>
      <c r="G1653">
        <f t="shared" si="77"/>
        <v>469.77566666666667</v>
      </c>
    </row>
    <row r="1654" spans="1:7" x14ac:dyDescent="0.2">
      <c r="A1654">
        <f t="shared" si="75"/>
        <v>348000</v>
      </c>
      <c r="B1654">
        <v>-348</v>
      </c>
      <c r="C1654">
        <f t="shared" si="76"/>
        <v>348</v>
      </c>
      <c r="D1654">
        <v>480.911</v>
      </c>
      <c r="E1654">
        <v>457.96800000000002</v>
      </c>
      <c r="F1654">
        <v>489.12700000000001</v>
      </c>
      <c r="G1654">
        <f t="shared" si="77"/>
        <v>476.00200000000001</v>
      </c>
    </row>
    <row r="1655" spans="1:7" x14ac:dyDescent="0.2">
      <c r="A1655">
        <f t="shared" si="75"/>
        <v>347000</v>
      </c>
      <c r="B1655">
        <v>-347</v>
      </c>
      <c r="C1655">
        <f t="shared" si="76"/>
        <v>347</v>
      </c>
      <c r="D1655">
        <v>487.34800000000001</v>
      </c>
      <c r="E1655">
        <v>465.31400000000002</v>
      </c>
      <c r="F1655">
        <v>492.34199999999998</v>
      </c>
      <c r="G1655">
        <f t="shared" si="77"/>
        <v>481.66799999999995</v>
      </c>
    </row>
    <row r="1656" spans="1:7" x14ac:dyDescent="0.2">
      <c r="A1656">
        <f t="shared" si="75"/>
        <v>346000</v>
      </c>
      <c r="B1656">
        <v>-346</v>
      </c>
      <c r="C1656">
        <f t="shared" si="76"/>
        <v>346</v>
      </c>
      <c r="D1656">
        <v>492.30599999999998</v>
      </c>
      <c r="E1656">
        <v>472.541</v>
      </c>
      <c r="F1656">
        <v>493.17</v>
      </c>
      <c r="G1656">
        <f t="shared" si="77"/>
        <v>486.00566666666668</v>
      </c>
    </row>
    <row r="1657" spans="1:7" x14ac:dyDescent="0.2">
      <c r="A1657">
        <f t="shared" si="75"/>
        <v>345000</v>
      </c>
      <c r="B1657">
        <v>-345</v>
      </c>
      <c r="C1657">
        <f t="shared" si="76"/>
        <v>345</v>
      </c>
      <c r="D1657">
        <v>495.25200000000001</v>
      </c>
      <c r="E1657">
        <v>478.851</v>
      </c>
      <c r="F1657">
        <v>491.66300000000001</v>
      </c>
      <c r="G1657">
        <f t="shared" si="77"/>
        <v>488.58866666666671</v>
      </c>
    </row>
    <row r="1658" spans="1:7" x14ac:dyDescent="0.2">
      <c r="A1658">
        <f t="shared" si="75"/>
        <v>344000</v>
      </c>
      <c r="B1658">
        <v>-344</v>
      </c>
      <c r="C1658">
        <f t="shared" si="76"/>
        <v>344</v>
      </c>
      <c r="D1658">
        <v>495.72300000000001</v>
      </c>
      <c r="E1658">
        <v>483.416</v>
      </c>
      <c r="F1658">
        <v>487.97500000000002</v>
      </c>
      <c r="G1658">
        <f t="shared" si="77"/>
        <v>489.03800000000001</v>
      </c>
    </row>
    <row r="1659" spans="1:7" x14ac:dyDescent="0.2">
      <c r="A1659">
        <f t="shared" si="75"/>
        <v>343000</v>
      </c>
      <c r="B1659">
        <v>-343</v>
      </c>
      <c r="C1659">
        <f t="shared" si="76"/>
        <v>343</v>
      </c>
      <c r="D1659">
        <v>493.81400000000002</v>
      </c>
      <c r="E1659">
        <v>485.86500000000001</v>
      </c>
      <c r="F1659">
        <v>482.62799999999999</v>
      </c>
      <c r="G1659">
        <f t="shared" si="77"/>
        <v>487.43566666666669</v>
      </c>
    </row>
    <row r="1660" spans="1:7" x14ac:dyDescent="0.2">
      <c r="A1660">
        <f t="shared" si="75"/>
        <v>342000</v>
      </c>
      <c r="B1660">
        <v>-342</v>
      </c>
      <c r="C1660">
        <f t="shared" si="76"/>
        <v>342</v>
      </c>
      <c r="D1660">
        <v>489.76100000000002</v>
      </c>
      <c r="E1660">
        <v>485.87299999999999</v>
      </c>
      <c r="F1660">
        <v>476.25599999999997</v>
      </c>
      <c r="G1660">
        <f t="shared" si="77"/>
        <v>483.96333333333331</v>
      </c>
    </row>
    <row r="1661" spans="1:7" x14ac:dyDescent="0.2">
      <c r="A1661">
        <f t="shared" si="75"/>
        <v>341000</v>
      </c>
      <c r="B1661">
        <v>-341</v>
      </c>
      <c r="C1661">
        <f t="shared" si="76"/>
        <v>341</v>
      </c>
      <c r="D1661">
        <v>484.03800000000001</v>
      </c>
      <c r="E1661">
        <v>483.45400000000001</v>
      </c>
      <c r="F1661">
        <v>469.49099999999999</v>
      </c>
      <c r="G1661">
        <f t="shared" si="77"/>
        <v>478.99433333333332</v>
      </c>
    </row>
    <row r="1662" spans="1:7" x14ac:dyDescent="0.2">
      <c r="A1662">
        <f t="shared" si="75"/>
        <v>340000</v>
      </c>
      <c r="B1662">
        <v>-340</v>
      </c>
      <c r="C1662">
        <f t="shared" si="76"/>
        <v>340</v>
      </c>
      <c r="D1662">
        <v>477.262</v>
      </c>
      <c r="E1662">
        <v>478.99</v>
      </c>
      <c r="F1662">
        <v>462.86099999999999</v>
      </c>
      <c r="G1662">
        <f t="shared" si="77"/>
        <v>473.03766666666667</v>
      </c>
    </row>
    <row r="1663" spans="1:7" x14ac:dyDescent="0.2">
      <c r="A1663">
        <f t="shared" si="75"/>
        <v>339000</v>
      </c>
      <c r="B1663">
        <v>-339</v>
      </c>
      <c r="C1663">
        <f t="shared" si="76"/>
        <v>339</v>
      </c>
      <c r="D1663">
        <v>469.976</v>
      </c>
      <c r="E1663">
        <v>472.86099999999999</v>
      </c>
      <c r="F1663">
        <v>456.82100000000003</v>
      </c>
      <c r="G1663">
        <f t="shared" si="77"/>
        <v>466.55266666666665</v>
      </c>
    </row>
    <row r="1664" spans="1:7" x14ac:dyDescent="0.2">
      <c r="A1664">
        <f t="shared" si="75"/>
        <v>338000</v>
      </c>
      <c r="B1664">
        <v>-338</v>
      </c>
      <c r="C1664">
        <f t="shared" si="76"/>
        <v>338</v>
      </c>
      <c r="D1664">
        <v>462.79599999999999</v>
      </c>
      <c r="E1664">
        <v>465.60399999999998</v>
      </c>
      <c r="F1664">
        <v>451.85399999999998</v>
      </c>
      <c r="G1664">
        <f t="shared" si="77"/>
        <v>460.08466666666664</v>
      </c>
    </row>
    <row r="1665" spans="1:7" x14ac:dyDescent="0.2">
      <c r="A1665">
        <f t="shared" si="75"/>
        <v>337000</v>
      </c>
      <c r="B1665">
        <v>-337</v>
      </c>
      <c r="C1665">
        <f t="shared" si="76"/>
        <v>337</v>
      </c>
      <c r="D1665">
        <v>456.19400000000002</v>
      </c>
      <c r="E1665">
        <v>457.916</v>
      </c>
      <c r="F1665">
        <v>448.12900000000002</v>
      </c>
      <c r="G1665">
        <f t="shared" si="77"/>
        <v>454.0796666666667</v>
      </c>
    </row>
    <row r="1666" spans="1:7" x14ac:dyDescent="0.2">
      <c r="A1666">
        <f t="shared" si="75"/>
        <v>336000</v>
      </c>
      <c r="B1666">
        <v>-336</v>
      </c>
      <c r="C1666">
        <f t="shared" si="76"/>
        <v>336</v>
      </c>
      <c r="D1666">
        <v>450.66</v>
      </c>
      <c r="E1666">
        <v>450.29899999999998</v>
      </c>
      <c r="F1666">
        <v>446.05500000000001</v>
      </c>
      <c r="G1666">
        <f t="shared" si="77"/>
        <v>449.00466666666671</v>
      </c>
    </row>
    <row r="1667" spans="1:7" x14ac:dyDescent="0.2">
      <c r="A1667">
        <f t="shared" ref="A1667:A1730" si="78">B1667*-1000</f>
        <v>335000</v>
      </c>
      <c r="B1667">
        <v>-335</v>
      </c>
      <c r="C1667">
        <f t="shared" ref="C1667:C1730" si="79">B1667*-1</f>
        <v>335</v>
      </c>
      <c r="D1667">
        <v>446.59699999999998</v>
      </c>
      <c r="E1667">
        <v>443.37799999999999</v>
      </c>
      <c r="F1667">
        <v>445.80700000000002</v>
      </c>
      <c r="G1667">
        <f t="shared" ref="G1667:G1730" si="80">(F1667+E1667+D1667)/3</f>
        <v>445.26066666666662</v>
      </c>
    </row>
    <row r="1668" spans="1:7" x14ac:dyDescent="0.2">
      <c r="A1668">
        <f t="shared" si="78"/>
        <v>334000</v>
      </c>
      <c r="B1668">
        <v>-334</v>
      </c>
      <c r="C1668">
        <f t="shared" si="79"/>
        <v>334</v>
      </c>
      <c r="D1668">
        <v>444.34899999999999</v>
      </c>
      <c r="E1668">
        <v>437.69799999999998</v>
      </c>
      <c r="F1668">
        <v>447.53</v>
      </c>
      <c r="G1668">
        <f t="shared" si="80"/>
        <v>443.19233333333335</v>
      </c>
    </row>
    <row r="1669" spans="1:7" x14ac:dyDescent="0.2">
      <c r="A1669">
        <f t="shared" si="78"/>
        <v>333000</v>
      </c>
      <c r="B1669">
        <v>-333</v>
      </c>
      <c r="C1669">
        <f t="shared" si="79"/>
        <v>333</v>
      </c>
      <c r="D1669">
        <v>444.17</v>
      </c>
      <c r="E1669">
        <v>433.68099999999998</v>
      </c>
      <c r="F1669">
        <v>451.29599999999999</v>
      </c>
      <c r="G1669">
        <f t="shared" si="80"/>
        <v>443.04899999999998</v>
      </c>
    </row>
    <row r="1670" spans="1:7" x14ac:dyDescent="0.2">
      <c r="A1670">
        <f t="shared" si="78"/>
        <v>332000</v>
      </c>
      <c r="B1670">
        <v>-332</v>
      </c>
      <c r="C1670">
        <f t="shared" si="79"/>
        <v>332</v>
      </c>
      <c r="D1670">
        <v>446.27100000000002</v>
      </c>
      <c r="E1670">
        <v>431.68799999999999</v>
      </c>
      <c r="F1670">
        <v>457.12099999999998</v>
      </c>
      <c r="G1670">
        <f t="shared" si="80"/>
        <v>445.02666666666664</v>
      </c>
    </row>
    <row r="1671" spans="1:7" x14ac:dyDescent="0.2">
      <c r="A1671">
        <f t="shared" si="78"/>
        <v>331000</v>
      </c>
      <c r="B1671">
        <v>-331</v>
      </c>
      <c r="C1671">
        <f t="shared" si="79"/>
        <v>331</v>
      </c>
      <c r="D1671">
        <v>450.608</v>
      </c>
      <c r="E1671">
        <v>432.02</v>
      </c>
      <c r="F1671">
        <v>464.56</v>
      </c>
      <c r="G1671">
        <f t="shared" si="80"/>
        <v>449.06266666666664</v>
      </c>
    </row>
    <row r="1672" spans="1:7" x14ac:dyDescent="0.2">
      <c r="A1672">
        <f t="shared" si="78"/>
        <v>330000</v>
      </c>
      <c r="B1672">
        <v>-330</v>
      </c>
      <c r="C1672">
        <f t="shared" si="79"/>
        <v>330</v>
      </c>
      <c r="D1672">
        <v>457.11399999999998</v>
      </c>
      <c r="E1672">
        <v>434.73399999999998</v>
      </c>
      <c r="F1672">
        <v>473.32900000000001</v>
      </c>
      <c r="G1672">
        <f t="shared" si="80"/>
        <v>455.05899999999997</v>
      </c>
    </row>
    <row r="1673" spans="1:7" x14ac:dyDescent="0.2">
      <c r="A1673">
        <f t="shared" si="78"/>
        <v>329000</v>
      </c>
      <c r="B1673">
        <v>-329</v>
      </c>
      <c r="C1673">
        <f t="shared" si="79"/>
        <v>329</v>
      </c>
      <c r="D1673">
        <v>465.351</v>
      </c>
      <c r="E1673">
        <v>439.786</v>
      </c>
      <c r="F1673">
        <v>482.55200000000002</v>
      </c>
      <c r="G1673">
        <f t="shared" si="80"/>
        <v>462.56299999999993</v>
      </c>
    </row>
    <row r="1674" spans="1:7" x14ac:dyDescent="0.2">
      <c r="A1674">
        <f t="shared" si="78"/>
        <v>328000</v>
      </c>
      <c r="B1674">
        <v>-328</v>
      </c>
      <c r="C1674">
        <f t="shared" si="79"/>
        <v>328</v>
      </c>
      <c r="D1674">
        <v>474.70499999999998</v>
      </c>
      <c r="E1674">
        <v>446.928</v>
      </c>
      <c r="F1674">
        <v>491.267</v>
      </c>
      <c r="G1674">
        <f t="shared" si="80"/>
        <v>470.96666666666664</v>
      </c>
    </row>
    <row r="1675" spans="1:7" x14ac:dyDescent="0.2">
      <c r="A1675">
        <f t="shared" si="78"/>
        <v>327000</v>
      </c>
      <c r="B1675">
        <v>-327</v>
      </c>
      <c r="C1675">
        <f t="shared" si="79"/>
        <v>327</v>
      </c>
      <c r="D1675">
        <v>484.37799999999999</v>
      </c>
      <c r="E1675">
        <v>455.7</v>
      </c>
      <c r="F1675">
        <v>498.495</v>
      </c>
      <c r="G1675">
        <f t="shared" si="80"/>
        <v>479.52433333333329</v>
      </c>
    </row>
    <row r="1676" spans="1:7" x14ac:dyDescent="0.2">
      <c r="A1676">
        <f t="shared" si="78"/>
        <v>326000</v>
      </c>
      <c r="B1676">
        <v>-326</v>
      </c>
      <c r="C1676">
        <f t="shared" si="79"/>
        <v>326</v>
      </c>
      <c r="D1676">
        <v>493.27300000000002</v>
      </c>
      <c r="E1676">
        <v>465.29300000000001</v>
      </c>
      <c r="F1676">
        <v>503.25400000000002</v>
      </c>
      <c r="G1676">
        <f t="shared" si="80"/>
        <v>487.27333333333337</v>
      </c>
    </row>
    <row r="1677" spans="1:7" x14ac:dyDescent="0.2">
      <c r="A1677">
        <f t="shared" si="78"/>
        <v>325000</v>
      </c>
      <c r="B1677">
        <v>-325</v>
      </c>
      <c r="C1677">
        <f t="shared" si="79"/>
        <v>325</v>
      </c>
      <c r="D1677">
        <v>500.40699999999998</v>
      </c>
      <c r="E1677">
        <v>474.93799999999999</v>
      </c>
      <c r="F1677">
        <v>504.84</v>
      </c>
      <c r="G1677">
        <f t="shared" si="80"/>
        <v>493.39499999999998</v>
      </c>
    </row>
    <row r="1678" spans="1:7" x14ac:dyDescent="0.2">
      <c r="A1678">
        <f t="shared" si="78"/>
        <v>324000</v>
      </c>
      <c r="B1678">
        <v>-324</v>
      </c>
      <c r="C1678">
        <f t="shared" si="79"/>
        <v>324</v>
      </c>
      <c r="D1678">
        <v>504.93200000000002</v>
      </c>
      <c r="E1678">
        <v>483.54300000000001</v>
      </c>
      <c r="F1678">
        <v>503.21</v>
      </c>
      <c r="G1678">
        <f t="shared" si="80"/>
        <v>497.2283333333333</v>
      </c>
    </row>
    <row r="1679" spans="1:7" x14ac:dyDescent="0.2">
      <c r="A1679">
        <f t="shared" si="78"/>
        <v>323000</v>
      </c>
      <c r="B1679">
        <v>-323</v>
      </c>
      <c r="C1679">
        <f t="shared" si="79"/>
        <v>323</v>
      </c>
      <c r="D1679">
        <v>506.32</v>
      </c>
      <c r="E1679">
        <v>490.18799999999999</v>
      </c>
      <c r="F1679">
        <v>498.62</v>
      </c>
      <c r="G1679">
        <f t="shared" si="80"/>
        <v>498.37599999999998</v>
      </c>
    </row>
    <row r="1680" spans="1:7" x14ac:dyDescent="0.2">
      <c r="A1680">
        <f t="shared" si="78"/>
        <v>322000</v>
      </c>
      <c r="B1680">
        <v>-322</v>
      </c>
      <c r="C1680">
        <f t="shared" si="79"/>
        <v>322</v>
      </c>
      <c r="D1680">
        <v>504.49099999999999</v>
      </c>
      <c r="E1680">
        <v>494.21699999999998</v>
      </c>
      <c r="F1680">
        <v>491.66800000000001</v>
      </c>
      <c r="G1680">
        <f t="shared" si="80"/>
        <v>496.79199999999997</v>
      </c>
    </row>
    <row r="1681" spans="1:7" x14ac:dyDescent="0.2">
      <c r="A1681">
        <f t="shared" si="78"/>
        <v>321000</v>
      </c>
      <c r="B1681">
        <v>-321</v>
      </c>
      <c r="C1681">
        <f t="shared" si="79"/>
        <v>321</v>
      </c>
      <c r="D1681">
        <v>499.81900000000002</v>
      </c>
      <c r="E1681">
        <v>495.16500000000002</v>
      </c>
      <c r="F1681">
        <v>483.33699999999999</v>
      </c>
      <c r="G1681">
        <f t="shared" si="80"/>
        <v>492.77366666666666</v>
      </c>
    </row>
    <row r="1682" spans="1:7" x14ac:dyDescent="0.2">
      <c r="A1682">
        <f t="shared" si="78"/>
        <v>320000</v>
      </c>
      <c r="B1682">
        <v>-320</v>
      </c>
      <c r="C1682">
        <f t="shared" si="79"/>
        <v>320</v>
      </c>
      <c r="D1682">
        <v>492.85399999999998</v>
      </c>
      <c r="E1682">
        <v>493.01400000000001</v>
      </c>
      <c r="F1682">
        <v>474.358</v>
      </c>
      <c r="G1682">
        <f t="shared" si="80"/>
        <v>486.74200000000002</v>
      </c>
    </row>
    <row r="1683" spans="1:7" x14ac:dyDescent="0.2">
      <c r="A1683">
        <f t="shared" si="78"/>
        <v>319000</v>
      </c>
      <c r="B1683">
        <v>-319</v>
      </c>
      <c r="C1683">
        <f t="shared" si="79"/>
        <v>319</v>
      </c>
      <c r="D1683">
        <v>484.315</v>
      </c>
      <c r="E1683">
        <v>488.101</v>
      </c>
      <c r="F1683">
        <v>465.38200000000001</v>
      </c>
      <c r="G1683">
        <f t="shared" si="80"/>
        <v>479.26600000000002</v>
      </c>
    </row>
    <row r="1684" spans="1:7" x14ac:dyDescent="0.2">
      <c r="A1684">
        <f t="shared" si="78"/>
        <v>318000</v>
      </c>
      <c r="B1684">
        <v>-318</v>
      </c>
      <c r="C1684">
        <f t="shared" si="79"/>
        <v>318</v>
      </c>
      <c r="D1684">
        <v>475.03800000000001</v>
      </c>
      <c r="E1684">
        <v>480.89400000000001</v>
      </c>
      <c r="F1684">
        <v>457.173</v>
      </c>
      <c r="G1684">
        <f t="shared" si="80"/>
        <v>471.03500000000003</v>
      </c>
    </row>
    <row r="1685" spans="1:7" x14ac:dyDescent="0.2">
      <c r="A1685">
        <f t="shared" si="78"/>
        <v>317000</v>
      </c>
      <c r="B1685">
        <v>-317</v>
      </c>
      <c r="C1685">
        <f t="shared" si="79"/>
        <v>317</v>
      </c>
      <c r="D1685">
        <v>465.642</v>
      </c>
      <c r="E1685">
        <v>472.1</v>
      </c>
      <c r="F1685">
        <v>450.024</v>
      </c>
      <c r="G1685">
        <f t="shared" si="80"/>
        <v>462.58866666666671</v>
      </c>
    </row>
    <row r="1686" spans="1:7" x14ac:dyDescent="0.2">
      <c r="A1686">
        <f t="shared" si="78"/>
        <v>316000</v>
      </c>
      <c r="B1686">
        <v>-316</v>
      </c>
      <c r="C1686">
        <f t="shared" si="79"/>
        <v>316</v>
      </c>
      <c r="D1686">
        <v>456.815</v>
      </c>
      <c r="E1686">
        <v>462.48899999999998</v>
      </c>
      <c r="F1686">
        <v>444.37099999999998</v>
      </c>
      <c r="G1686">
        <f t="shared" si="80"/>
        <v>454.55833333333334</v>
      </c>
    </row>
    <row r="1687" spans="1:7" x14ac:dyDescent="0.2">
      <c r="A1687">
        <f t="shared" si="78"/>
        <v>315000</v>
      </c>
      <c r="B1687">
        <v>-315</v>
      </c>
      <c r="C1687">
        <f t="shared" si="79"/>
        <v>315</v>
      </c>
      <c r="D1687">
        <v>449.14100000000002</v>
      </c>
      <c r="E1687">
        <v>452.78899999999999</v>
      </c>
      <c r="F1687">
        <v>440.58600000000001</v>
      </c>
      <c r="G1687">
        <f t="shared" si="80"/>
        <v>447.50533333333334</v>
      </c>
    </row>
    <row r="1688" spans="1:7" x14ac:dyDescent="0.2">
      <c r="A1688">
        <f t="shared" si="78"/>
        <v>314000</v>
      </c>
      <c r="B1688">
        <v>-314</v>
      </c>
      <c r="C1688">
        <f t="shared" si="79"/>
        <v>314</v>
      </c>
      <c r="D1688">
        <v>443.08199999999999</v>
      </c>
      <c r="E1688">
        <v>443.71300000000002</v>
      </c>
      <c r="F1688">
        <v>438.89800000000002</v>
      </c>
      <c r="G1688">
        <f t="shared" si="80"/>
        <v>441.89766666666674</v>
      </c>
    </row>
    <row r="1689" spans="1:7" x14ac:dyDescent="0.2">
      <c r="A1689">
        <f t="shared" si="78"/>
        <v>313000</v>
      </c>
      <c r="B1689">
        <v>-313</v>
      </c>
      <c r="C1689">
        <f t="shared" si="79"/>
        <v>313</v>
      </c>
      <c r="D1689">
        <v>439.10700000000003</v>
      </c>
      <c r="E1689">
        <v>436.01799999999997</v>
      </c>
      <c r="F1689">
        <v>439.50299999999999</v>
      </c>
      <c r="G1689">
        <f t="shared" si="80"/>
        <v>438.20933333333329</v>
      </c>
    </row>
    <row r="1690" spans="1:7" x14ac:dyDescent="0.2">
      <c r="A1690">
        <f t="shared" si="78"/>
        <v>312000</v>
      </c>
      <c r="B1690">
        <v>-312</v>
      </c>
      <c r="C1690">
        <f t="shared" si="79"/>
        <v>312</v>
      </c>
      <c r="D1690">
        <v>437.57100000000003</v>
      </c>
      <c r="E1690">
        <v>430.16</v>
      </c>
      <c r="F1690">
        <v>442.66300000000001</v>
      </c>
      <c r="G1690">
        <f t="shared" si="80"/>
        <v>436.79800000000006</v>
      </c>
    </row>
    <row r="1691" spans="1:7" x14ac:dyDescent="0.2">
      <c r="A1691">
        <f t="shared" si="78"/>
        <v>311000</v>
      </c>
      <c r="B1691">
        <v>-311</v>
      </c>
      <c r="C1691">
        <f t="shared" si="79"/>
        <v>311</v>
      </c>
      <c r="D1691">
        <v>438.66399999999999</v>
      </c>
      <c r="E1691">
        <v>426.68400000000003</v>
      </c>
      <c r="F1691">
        <v>448.20600000000002</v>
      </c>
      <c r="G1691">
        <f t="shared" si="80"/>
        <v>437.85133333333334</v>
      </c>
    </row>
    <row r="1692" spans="1:7" x14ac:dyDescent="0.2">
      <c r="A1692">
        <f t="shared" si="78"/>
        <v>310000</v>
      </c>
      <c r="B1692">
        <v>-310</v>
      </c>
      <c r="C1692">
        <f t="shared" si="79"/>
        <v>310</v>
      </c>
      <c r="D1692">
        <v>442.505</v>
      </c>
      <c r="E1692">
        <v>425.88</v>
      </c>
      <c r="F1692">
        <v>456.00799999999998</v>
      </c>
      <c r="G1692">
        <f t="shared" si="80"/>
        <v>441.46433333333334</v>
      </c>
    </row>
    <row r="1693" spans="1:7" x14ac:dyDescent="0.2">
      <c r="A1693">
        <f t="shared" si="78"/>
        <v>309000</v>
      </c>
      <c r="B1693">
        <v>-309</v>
      </c>
      <c r="C1693">
        <f t="shared" si="79"/>
        <v>309</v>
      </c>
      <c r="D1693">
        <v>448.93599999999998</v>
      </c>
      <c r="E1693">
        <v>427.86500000000001</v>
      </c>
      <c r="F1693">
        <v>465.55799999999999</v>
      </c>
      <c r="G1693">
        <f t="shared" si="80"/>
        <v>447.45299999999997</v>
      </c>
    </row>
    <row r="1694" spans="1:7" x14ac:dyDescent="0.2">
      <c r="A1694">
        <f t="shared" si="78"/>
        <v>308000</v>
      </c>
      <c r="B1694">
        <v>-308</v>
      </c>
      <c r="C1694">
        <f t="shared" si="79"/>
        <v>308</v>
      </c>
      <c r="D1694">
        <v>457.57</v>
      </c>
      <c r="E1694">
        <v>432.58699999999999</v>
      </c>
      <c r="F1694">
        <v>476.04300000000001</v>
      </c>
      <c r="G1694">
        <f t="shared" si="80"/>
        <v>455.40000000000003</v>
      </c>
    </row>
    <row r="1695" spans="1:7" x14ac:dyDescent="0.2">
      <c r="A1695">
        <f t="shared" si="78"/>
        <v>307000</v>
      </c>
      <c r="B1695">
        <v>-307</v>
      </c>
      <c r="C1695">
        <f t="shared" si="79"/>
        <v>307</v>
      </c>
      <c r="D1695">
        <v>467.74099999999999</v>
      </c>
      <c r="E1695">
        <v>439.80599999999998</v>
      </c>
      <c r="F1695">
        <v>486.346</v>
      </c>
      <c r="G1695">
        <f t="shared" si="80"/>
        <v>464.63100000000003</v>
      </c>
    </row>
    <row r="1696" spans="1:7" x14ac:dyDescent="0.2">
      <c r="A1696">
        <f t="shared" si="78"/>
        <v>306000</v>
      </c>
      <c r="B1696">
        <v>-306</v>
      </c>
      <c r="C1696">
        <f t="shared" si="79"/>
        <v>306</v>
      </c>
      <c r="D1696">
        <v>478.55399999999997</v>
      </c>
      <c r="E1696">
        <v>448.911</v>
      </c>
      <c r="F1696">
        <v>495.43200000000002</v>
      </c>
      <c r="G1696">
        <f t="shared" si="80"/>
        <v>474.29899999999998</v>
      </c>
    </row>
    <row r="1697" spans="1:7" x14ac:dyDescent="0.2">
      <c r="A1697">
        <f t="shared" si="78"/>
        <v>305000</v>
      </c>
      <c r="B1697">
        <v>-305</v>
      </c>
      <c r="C1697">
        <f t="shared" si="79"/>
        <v>305</v>
      </c>
      <c r="D1697">
        <v>488.87700000000001</v>
      </c>
      <c r="E1697">
        <v>459.24</v>
      </c>
      <c r="F1697">
        <v>502.03199999999998</v>
      </c>
      <c r="G1697">
        <f t="shared" si="80"/>
        <v>483.38299999999998</v>
      </c>
    </row>
    <row r="1698" spans="1:7" x14ac:dyDescent="0.2">
      <c r="A1698">
        <f t="shared" si="78"/>
        <v>304000</v>
      </c>
      <c r="B1698">
        <v>-304</v>
      </c>
      <c r="C1698">
        <f t="shared" si="79"/>
        <v>304</v>
      </c>
      <c r="D1698">
        <v>497.57900000000001</v>
      </c>
      <c r="E1698">
        <v>469.77199999999999</v>
      </c>
      <c r="F1698">
        <v>505.447</v>
      </c>
      <c r="G1698">
        <f t="shared" si="80"/>
        <v>490.93266666666665</v>
      </c>
    </row>
    <row r="1699" spans="1:7" x14ac:dyDescent="0.2">
      <c r="A1699">
        <f t="shared" si="78"/>
        <v>303000</v>
      </c>
      <c r="B1699">
        <v>-303</v>
      </c>
      <c r="C1699">
        <f t="shared" si="79"/>
        <v>303</v>
      </c>
      <c r="D1699">
        <v>503.80700000000002</v>
      </c>
      <c r="E1699">
        <v>479.52</v>
      </c>
      <c r="F1699">
        <v>505.52199999999999</v>
      </c>
      <c r="G1699">
        <f t="shared" si="80"/>
        <v>496.28299999999996</v>
      </c>
    </row>
    <row r="1700" spans="1:7" x14ac:dyDescent="0.2">
      <c r="A1700">
        <f t="shared" si="78"/>
        <v>302000</v>
      </c>
      <c r="B1700">
        <v>-302</v>
      </c>
      <c r="C1700">
        <f t="shared" si="79"/>
        <v>302</v>
      </c>
      <c r="D1700">
        <v>506.899</v>
      </c>
      <c r="E1700">
        <v>487.53500000000003</v>
      </c>
      <c r="F1700">
        <v>502.35700000000003</v>
      </c>
      <c r="G1700">
        <f t="shared" si="80"/>
        <v>498.93033333333341</v>
      </c>
    </row>
    <row r="1701" spans="1:7" x14ac:dyDescent="0.2">
      <c r="A1701">
        <f t="shared" si="78"/>
        <v>301000</v>
      </c>
      <c r="B1701">
        <v>-301</v>
      </c>
      <c r="C1701">
        <f t="shared" si="79"/>
        <v>301</v>
      </c>
      <c r="D1701">
        <v>506.77600000000001</v>
      </c>
      <c r="E1701">
        <v>493.04399999999998</v>
      </c>
      <c r="F1701">
        <v>496.72</v>
      </c>
      <c r="G1701">
        <f t="shared" si="80"/>
        <v>498.84666666666664</v>
      </c>
    </row>
    <row r="1702" spans="1:7" x14ac:dyDescent="0.2">
      <c r="A1702">
        <f t="shared" si="78"/>
        <v>300000</v>
      </c>
      <c r="B1702">
        <v>-300</v>
      </c>
      <c r="C1702">
        <f t="shared" si="79"/>
        <v>300</v>
      </c>
      <c r="D1702">
        <v>503.78500000000003</v>
      </c>
      <c r="E1702">
        <v>495.714</v>
      </c>
      <c r="F1702">
        <v>489.46899999999999</v>
      </c>
      <c r="G1702">
        <f t="shared" si="80"/>
        <v>496.32266666666669</v>
      </c>
    </row>
    <row r="1703" spans="1:7" x14ac:dyDescent="0.2">
      <c r="A1703">
        <f t="shared" si="78"/>
        <v>299000</v>
      </c>
      <c r="B1703">
        <v>-299</v>
      </c>
      <c r="C1703">
        <f t="shared" si="79"/>
        <v>299</v>
      </c>
      <c r="D1703">
        <v>498.351</v>
      </c>
      <c r="E1703">
        <v>495.36099999999999</v>
      </c>
      <c r="F1703">
        <v>481.32299999999998</v>
      </c>
      <c r="G1703">
        <f t="shared" si="80"/>
        <v>491.67833333333328</v>
      </c>
    </row>
    <row r="1704" spans="1:7" x14ac:dyDescent="0.2">
      <c r="A1704">
        <f t="shared" si="78"/>
        <v>298000</v>
      </c>
      <c r="B1704">
        <v>-298</v>
      </c>
      <c r="C1704">
        <f t="shared" si="79"/>
        <v>298</v>
      </c>
      <c r="D1704">
        <v>491.279</v>
      </c>
      <c r="E1704">
        <v>492.36200000000002</v>
      </c>
      <c r="F1704">
        <v>473.04300000000001</v>
      </c>
      <c r="G1704">
        <f t="shared" si="80"/>
        <v>485.56133333333332</v>
      </c>
    </row>
    <row r="1705" spans="1:7" x14ac:dyDescent="0.2">
      <c r="A1705">
        <f t="shared" si="78"/>
        <v>297000</v>
      </c>
      <c r="B1705">
        <v>-297</v>
      </c>
      <c r="C1705">
        <f t="shared" si="79"/>
        <v>297</v>
      </c>
      <c r="D1705">
        <v>483.21899999999999</v>
      </c>
      <c r="E1705">
        <v>487.02499999999998</v>
      </c>
      <c r="F1705">
        <v>465.23099999999999</v>
      </c>
      <c r="G1705">
        <f t="shared" si="80"/>
        <v>478.49166666666662</v>
      </c>
    </row>
    <row r="1706" spans="1:7" x14ac:dyDescent="0.2">
      <c r="A1706">
        <f t="shared" si="78"/>
        <v>296000</v>
      </c>
      <c r="B1706">
        <v>-296</v>
      </c>
      <c r="C1706">
        <f t="shared" si="79"/>
        <v>296</v>
      </c>
      <c r="D1706">
        <v>474.82799999999997</v>
      </c>
      <c r="E1706">
        <v>480.05799999999999</v>
      </c>
      <c r="F1706">
        <v>458.21199999999999</v>
      </c>
      <c r="G1706">
        <f t="shared" si="80"/>
        <v>471.03266666666667</v>
      </c>
    </row>
    <row r="1707" spans="1:7" x14ac:dyDescent="0.2">
      <c r="A1707">
        <f t="shared" si="78"/>
        <v>295000</v>
      </c>
      <c r="B1707">
        <v>-295</v>
      </c>
      <c r="C1707">
        <f t="shared" si="79"/>
        <v>295</v>
      </c>
      <c r="D1707">
        <v>466.63600000000002</v>
      </c>
      <c r="E1707">
        <v>471.983</v>
      </c>
      <c r="F1707">
        <v>452.34699999999998</v>
      </c>
      <c r="G1707">
        <f t="shared" si="80"/>
        <v>463.65533333333332</v>
      </c>
    </row>
    <row r="1708" spans="1:7" x14ac:dyDescent="0.2">
      <c r="A1708">
        <f t="shared" si="78"/>
        <v>294000</v>
      </c>
      <c r="B1708">
        <v>-294</v>
      </c>
      <c r="C1708">
        <f t="shared" si="79"/>
        <v>294</v>
      </c>
      <c r="D1708">
        <v>459.22800000000001</v>
      </c>
      <c r="E1708">
        <v>463.53899999999999</v>
      </c>
      <c r="F1708">
        <v>447.95499999999998</v>
      </c>
      <c r="G1708">
        <f t="shared" si="80"/>
        <v>456.90733333333333</v>
      </c>
    </row>
    <row r="1709" spans="1:7" x14ac:dyDescent="0.2">
      <c r="A1709">
        <f t="shared" si="78"/>
        <v>293000</v>
      </c>
      <c r="B1709">
        <v>-293</v>
      </c>
      <c r="C1709">
        <f t="shared" si="79"/>
        <v>293</v>
      </c>
      <c r="D1709">
        <v>452.88299999999998</v>
      </c>
      <c r="E1709">
        <v>455.22</v>
      </c>
      <c r="F1709">
        <v>445.12</v>
      </c>
      <c r="G1709">
        <f t="shared" si="80"/>
        <v>451.0743333333333</v>
      </c>
    </row>
    <row r="1710" spans="1:7" x14ac:dyDescent="0.2">
      <c r="A1710">
        <f t="shared" si="78"/>
        <v>292000</v>
      </c>
      <c r="B1710">
        <v>-292</v>
      </c>
      <c r="C1710">
        <f t="shared" si="79"/>
        <v>292</v>
      </c>
      <c r="D1710">
        <v>448.04300000000001</v>
      </c>
      <c r="E1710">
        <v>447.68400000000003</v>
      </c>
      <c r="F1710">
        <v>444.05399999999997</v>
      </c>
      <c r="G1710">
        <f t="shared" si="80"/>
        <v>446.59366666666665</v>
      </c>
    </row>
    <row r="1711" spans="1:7" x14ac:dyDescent="0.2">
      <c r="A1711">
        <f t="shared" si="78"/>
        <v>291000</v>
      </c>
      <c r="B1711">
        <v>-291</v>
      </c>
      <c r="C1711">
        <f t="shared" si="79"/>
        <v>291</v>
      </c>
      <c r="D1711">
        <v>444.94400000000002</v>
      </c>
      <c r="E1711">
        <v>441.291</v>
      </c>
      <c r="F1711">
        <v>444.9</v>
      </c>
      <c r="G1711">
        <f t="shared" si="80"/>
        <v>443.71166666666664</v>
      </c>
    </row>
    <row r="1712" spans="1:7" x14ac:dyDescent="0.2">
      <c r="A1712">
        <f t="shared" si="78"/>
        <v>290000</v>
      </c>
      <c r="B1712">
        <v>-290</v>
      </c>
      <c r="C1712">
        <f t="shared" si="79"/>
        <v>290</v>
      </c>
      <c r="D1712">
        <v>443.76400000000001</v>
      </c>
      <c r="E1712">
        <v>436.524</v>
      </c>
      <c r="F1712">
        <v>447.54899999999998</v>
      </c>
      <c r="G1712">
        <f t="shared" si="80"/>
        <v>442.61233333333331</v>
      </c>
    </row>
    <row r="1713" spans="1:7" x14ac:dyDescent="0.2">
      <c r="A1713">
        <f t="shared" si="78"/>
        <v>289000</v>
      </c>
      <c r="B1713">
        <v>-289</v>
      </c>
      <c r="C1713">
        <f t="shared" si="79"/>
        <v>289</v>
      </c>
      <c r="D1713">
        <v>444.572</v>
      </c>
      <c r="E1713">
        <v>433.57400000000001</v>
      </c>
      <c r="F1713">
        <v>451.952</v>
      </c>
      <c r="G1713">
        <f t="shared" si="80"/>
        <v>443.36599999999999</v>
      </c>
    </row>
    <row r="1714" spans="1:7" x14ac:dyDescent="0.2">
      <c r="A1714">
        <f t="shared" si="78"/>
        <v>288000</v>
      </c>
      <c r="B1714">
        <v>-288</v>
      </c>
      <c r="C1714">
        <f t="shared" si="79"/>
        <v>288</v>
      </c>
      <c r="D1714">
        <v>447.42399999999998</v>
      </c>
      <c r="E1714">
        <v>432.67399999999998</v>
      </c>
      <c r="F1714">
        <v>457.94</v>
      </c>
      <c r="G1714">
        <f t="shared" si="80"/>
        <v>446.01266666666669</v>
      </c>
    </row>
    <row r="1715" spans="1:7" x14ac:dyDescent="0.2">
      <c r="A1715">
        <f t="shared" si="78"/>
        <v>287000</v>
      </c>
      <c r="B1715">
        <v>-287</v>
      </c>
      <c r="C1715">
        <f t="shared" si="79"/>
        <v>287</v>
      </c>
      <c r="D1715">
        <v>451.99099999999999</v>
      </c>
      <c r="E1715">
        <v>433.78500000000003</v>
      </c>
      <c r="F1715">
        <v>464.90300000000002</v>
      </c>
      <c r="G1715">
        <f t="shared" si="80"/>
        <v>450.22633333333334</v>
      </c>
    </row>
    <row r="1716" spans="1:7" x14ac:dyDescent="0.2">
      <c r="A1716">
        <f t="shared" si="78"/>
        <v>286000</v>
      </c>
      <c r="B1716">
        <v>-286</v>
      </c>
      <c r="C1716">
        <f t="shared" si="79"/>
        <v>286</v>
      </c>
      <c r="D1716">
        <v>458.05900000000003</v>
      </c>
      <c r="E1716">
        <v>436.84500000000003</v>
      </c>
      <c r="F1716">
        <v>472.43400000000003</v>
      </c>
      <c r="G1716">
        <f t="shared" si="80"/>
        <v>455.77933333333334</v>
      </c>
    </row>
    <row r="1717" spans="1:7" x14ac:dyDescent="0.2">
      <c r="A1717">
        <f t="shared" si="78"/>
        <v>285000</v>
      </c>
      <c r="B1717">
        <v>-285</v>
      </c>
      <c r="C1717">
        <f t="shared" si="79"/>
        <v>285</v>
      </c>
      <c r="D1717">
        <v>465.15800000000002</v>
      </c>
      <c r="E1717">
        <v>441.59699999999998</v>
      </c>
      <c r="F1717">
        <v>479.87700000000001</v>
      </c>
      <c r="G1717">
        <f t="shared" si="80"/>
        <v>462.21066666666667</v>
      </c>
    </row>
    <row r="1718" spans="1:7" x14ac:dyDescent="0.2">
      <c r="A1718">
        <f t="shared" si="78"/>
        <v>284000</v>
      </c>
      <c r="B1718">
        <v>-284</v>
      </c>
      <c r="C1718">
        <f t="shared" si="79"/>
        <v>284</v>
      </c>
      <c r="D1718">
        <v>472.548</v>
      </c>
      <c r="E1718">
        <v>447.60399999999998</v>
      </c>
      <c r="F1718">
        <v>486.33199999999999</v>
      </c>
      <c r="G1718">
        <f t="shared" si="80"/>
        <v>468.82799999999997</v>
      </c>
    </row>
    <row r="1719" spans="1:7" x14ac:dyDescent="0.2">
      <c r="A1719">
        <f t="shared" si="78"/>
        <v>283000</v>
      </c>
      <c r="B1719">
        <v>-283</v>
      </c>
      <c r="C1719">
        <f t="shared" si="79"/>
        <v>283</v>
      </c>
      <c r="D1719">
        <v>479.733</v>
      </c>
      <c r="E1719">
        <v>454.43</v>
      </c>
      <c r="F1719">
        <v>491.39100000000002</v>
      </c>
      <c r="G1719">
        <f t="shared" si="80"/>
        <v>475.18466666666671</v>
      </c>
    </row>
    <row r="1720" spans="1:7" x14ac:dyDescent="0.2">
      <c r="A1720">
        <f t="shared" si="78"/>
        <v>282000</v>
      </c>
      <c r="B1720">
        <v>-282</v>
      </c>
      <c r="C1720">
        <f t="shared" si="79"/>
        <v>282</v>
      </c>
      <c r="D1720">
        <v>486.00599999999997</v>
      </c>
      <c r="E1720">
        <v>461.45800000000003</v>
      </c>
      <c r="F1720">
        <v>494.54500000000002</v>
      </c>
      <c r="G1720">
        <f t="shared" si="80"/>
        <v>480.66966666666667</v>
      </c>
    </row>
    <row r="1721" spans="1:7" x14ac:dyDescent="0.2">
      <c r="A1721">
        <f t="shared" si="78"/>
        <v>281000</v>
      </c>
      <c r="B1721">
        <v>-281</v>
      </c>
      <c r="C1721">
        <f t="shared" si="79"/>
        <v>281</v>
      </c>
      <c r="D1721">
        <v>490.767</v>
      </c>
      <c r="E1721">
        <v>468.065</v>
      </c>
      <c r="F1721">
        <v>495.51900000000001</v>
      </c>
      <c r="G1721">
        <f t="shared" si="80"/>
        <v>484.7836666666667</v>
      </c>
    </row>
    <row r="1722" spans="1:7" x14ac:dyDescent="0.2">
      <c r="A1722">
        <f t="shared" si="78"/>
        <v>280000</v>
      </c>
      <c r="B1722">
        <v>-280</v>
      </c>
      <c r="C1722">
        <f t="shared" si="79"/>
        <v>280</v>
      </c>
      <c r="D1722">
        <v>493.815</v>
      </c>
      <c r="E1722">
        <v>473.81299999999999</v>
      </c>
      <c r="F1722">
        <v>494.53500000000003</v>
      </c>
      <c r="G1722">
        <f t="shared" si="80"/>
        <v>487.38766666666669</v>
      </c>
    </row>
    <row r="1723" spans="1:7" x14ac:dyDescent="0.2">
      <c r="A1723">
        <f t="shared" si="78"/>
        <v>279000</v>
      </c>
      <c r="B1723">
        <v>-279</v>
      </c>
      <c r="C1723">
        <f t="shared" si="79"/>
        <v>279</v>
      </c>
      <c r="D1723">
        <v>494.95600000000002</v>
      </c>
      <c r="E1723">
        <v>478.17200000000003</v>
      </c>
      <c r="F1723">
        <v>491.887</v>
      </c>
      <c r="G1723">
        <f t="shared" si="80"/>
        <v>488.33833333333331</v>
      </c>
    </row>
    <row r="1724" spans="1:7" x14ac:dyDescent="0.2">
      <c r="A1724">
        <f t="shared" si="78"/>
        <v>278000</v>
      </c>
      <c r="B1724">
        <v>-278</v>
      </c>
      <c r="C1724">
        <f t="shared" si="79"/>
        <v>278</v>
      </c>
      <c r="D1724">
        <v>494.24099999999999</v>
      </c>
      <c r="E1724">
        <v>480.971</v>
      </c>
      <c r="F1724">
        <v>487.85300000000001</v>
      </c>
      <c r="G1724">
        <f t="shared" si="80"/>
        <v>487.68833333333333</v>
      </c>
    </row>
    <row r="1725" spans="1:7" x14ac:dyDescent="0.2">
      <c r="A1725">
        <f t="shared" si="78"/>
        <v>277000</v>
      </c>
      <c r="B1725">
        <v>-277</v>
      </c>
      <c r="C1725">
        <f t="shared" si="79"/>
        <v>277</v>
      </c>
      <c r="D1725">
        <v>491.99</v>
      </c>
      <c r="E1725">
        <v>482.07799999999997</v>
      </c>
      <c r="F1725">
        <v>483.07</v>
      </c>
      <c r="G1725">
        <f t="shared" si="80"/>
        <v>485.71266666666662</v>
      </c>
    </row>
    <row r="1726" spans="1:7" x14ac:dyDescent="0.2">
      <c r="A1726">
        <f t="shared" si="78"/>
        <v>276000</v>
      </c>
      <c r="B1726">
        <v>-276</v>
      </c>
      <c r="C1726">
        <f t="shared" si="79"/>
        <v>276</v>
      </c>
      <c r="D1726">
        <v>488.57600000000002</v>
      </c>
      <c r="E1726">
        <v>481.64699999999999</v>
      </c>
      <c r="F1726">
        <v>477.94400000000002</v>
      </c>
      <c r="G1726">
        <f t="shared" si="80"/>
        <v>482.72233333333332</v>
      </c>
    </row>
    <row r="1727" spans="1:7" x14ac:dyDescent="0.2">
      <c r="A1727">
        <f t="shared" si="78"/>
        <v>275000</v>
      </c>
      <c r="B1727">
        <v>-275</v>
      </c>
      <c r="C1727">
        <f t="shared" si="79"/>
        <v>275</v>
      </c>
      <c r="D1727">
        <v>484.19799999999998</v>
      </c>
      <c r="E1727">
        <v>479.72899999999998</v>
      </c>
      <c r="F1727">
        <v>472.69499999999999</v>
      </c>
      <c r="G1727">
        <f t="shared" si="80"/>
        <v>478.87399999999997</v>
      </c>
    </row>
    <row r="1728" spans="1:7" x14ac:dyDescent="0.2">
      <c r="A1728">
        <f t="shared" si="78"/>
        <v>274000</v>
      </c>
      <c r="B1728">
        <v>-274</v>
      </c>
      <c r="C1728">
        <f t="shared" si="79"/>
        <v>274</v>
      </c>
      <c r="D1728">
        <v>479.45800000000003</v>
      </c>
      <c r="E1728">
        <v>476.78</v>
      </c>
      <c r="F1728">
        <v>467.82</v>
      </c>
      <c r="G1728">
        <f t="shared" si="80"/>
        <v>474.68599999999998</v>
      </c>
    </row>
    <row r="1729" spans="1:7" x14ac:dyDescent="0.2">
      <c r="A1729">
        <f t="shared" si="78"/>
        <v>273000</v>
      </c>
      <c r="B1729">
        <v>-273</v>
      </c>
      <c r="C1729">
        <f t="shared" si="79"/>
        <v>273</v>
      </c>
      <c r="D1729">
        <v>474.50400000000002</v>
      </c>
      <c r="E1729">
        <v>472.92200000000003</v>
      </c>
      <c r="F1729">
        <v>463.41699999999997</v>
      </c>
      <c r="G1729">
        <f t="shared" si="80"/>
        <v>470.28099999999995</v>
      </c>
    </row>
    <row r="1730" spans="1:7" x14ac:dyDescent="0.2">
      <c r="A1730">
        <f t="shared" si="78"/>
        <v>272000</v>
      </c>
      <c r="B1730">
        <v>-272</v>
      </c>
      <c r="C1730">
        <f t="shared" si="79"/>
        <v>272</v>
      </c>
      <c r="D1730">
        <v>469.642</v>
      </c>
      <c r="E1730">
        <v>468.565</v>
      </c>
      <c r="F1730">
        <v>459.58800000000002</v>
      </c>
      <c r="G1730">
        <f t="shared" si="80"/>
        <v>465.93166666666667</v>
      </c>
    </row>
    <row r="1731" spans="1:7" x14ac:dyDescent="0.2">
      <c r="A1731">
        <f t="shared" ref="A1731:A1794" si="81">B1731*-1000</f>
        <v>271000</v>
      </c>
      <c r="B1731">
        <v>-271</v>
      </c>
      <c r="C1731">
        <f t="shared" ref="C1731:C1794" si="82">B1731*-1</f>
        <v>271</v>
      </c>
      <c r="D1731">
        <v>465.13099999999997</v>
      </c>
      <c r="E1731">
        <v>463.92200000000003</v>
      </c>
      <c r="F1731">
        <v>456.56400000000002</v>
      </c>
      <c r="G1731">
        <f t="shared" ref="G1731:G1794" si="83">(F1731+E1731+D1731)/3</f>
        <v>461.87233333333342</v>
      </c>
    </row>
    <row r="1732" spans="1:7" x14ac:dyDescent="0.2">
      <c r="A1732">
        <f t="shared" si="81"/>
        <v>270000</v>
      </c>
      <c r="B1732">
        <v>-270</v>
      </c>
      <c r="C1732">
        <f t="shared" si="82"/>
        <v>270</v>
      </c>
      <c r="D1732">
        <v>461.125</v>
      </c>
      <c r="E1732">
        <v>459.29199999999997</v>
      </c>
      <c r="F1732">
        <v>454.33300000000003</v>
      </c>
      <c r="G1732">
        <f t="shared" si="83"/>
        <v>458.25</v>
      </c>
    </row>
    <row r="1733" spans="1:7" x14ac:dyDescent="0.2">
      <c r="A1733">
        <f t="shared" si="81"/>
        <v>269000</v>
      </c>
      <c r="B1733">
        <v>-269</v>
      </c>
      <c r="C1733">
        <f t="shared" si="82"/>
        <v>269</v>
      </c>
      <c r="D1733">
        <v>457.63900000000001</v>
      </c>
      <c r="E1733">
        <v>454.76600000000002</v>
      </c>
      <c r="F1733">
        <v>452.858</v>
      </c>
      <c r="G1733">
        <f t="shared" si="83"/>
        <v>455.08766666666662</v>
      </c>
    </row>
    <row r="1734" spans="1:7" x14ac:dyDescent="0.2">
      <c r="A1734">
        <f t="shared" si="81"/>
        <v>268000</v>
      </c>
      <c r="B1734">
        <v>-268</v>
      </c>
      <c r="C1734">
        <f t="shared" si="82"/>
        <v>268</v>
      </c>
      <c r="D1734">
        <v>454.971</v>
      </c>
      <c r="E1734">
        <v>450.67500000000001</v>
      </c>
      <c r="F1734">
        <v>452.34100000000001</v>
      </c>
      <c r="G1734">
        <f t="shared" si="83"/>
        <v>452.66233333333338</v>
      </c>
    </row>
    <row r="1735" spans="1:7" x14ac:dyDescent="0.2">
      <c r="A1735">
        <f t="shared" si="81"/>
        <v>267000</v>
      </c>
      <c r="B1735">
        <v>-267</v>
      </c>
      <c r="C1735">
        <f t="shared" si="82"/>
        <v>267</v>
      </c>
      <c r="D1735">
        <v>453.02499999999998</v>
      </c>
      <c r="E1735">
        <v>447.00400000000002</v>
      </c>
      <c r="F1735">
        <v>452.65800000000002</v>
      </c>
      <c r="G1735">
        <f t="shared" si="83"/>
        <v>450.89566666666661</v>
      </c>
    </row>
    <row r="1736" spans="1:7" x14ac:dyDescent="0.2">
      <c r="A1736">
        <f t="shared" si="81"/>
        <v>266000</v>
      </c>
      <c r="B1736">
        <v>-266</v>
      </c>
      <c r="C1736">
        <f t="shared" si="82"/>
        <v>266</v>
      </c>
      <c r="D1736">
        <v>451.91199999999998</v>
      </c>
      <c r="E1736">
        <v>443.96699999999998</v>
      </c>
      <c r="F1736">
        <v>453.80500000000001</v>
      </c>
      <c r="G1736">
        <f t="shared" si="83"/>
        <v>449.89466666666664</v>
      </c>
    </row>
    <row r="1737" spans="1:7" x14ac:dyDescent="0.2">
      <c r="A1737">
        <f t="shared" si="81"/>
        <v>265000</v>
      </c>
      <c r="B1737">
        <v>-265</v>
      </c>
      <c r="C1737">
        <f t="shared" si="82"/>
        <v>265</v>
      </c>
      <c r="D1737">
        <v>451.77199999999999</v>
      </c>
      <c r="E1737">
        <v>441.67899999999997</v>
      </c>
      <c r="F1737">
        <v>455.91699999999997</v>
      </c>
      <c r="G1737">
        <f t="shared" si="83"/>
        <v>449.78933333333333</v>
      </c>
    </row>
    <row r="1738" spans="1:7" x14ac:dyDescent="0.2">
      <c r="A1738">
        <f t="shared" si="81"/>
        <v>264000</v>
      </c>
      <c r="B1738">
        <v>-264</v>
      </c>
      <c r="C1738">
        <f t="shared" si="82"/>
        <v>264</v>
      </c>
      <c r="D1738">
        <v>452.56799999999998</v>
      </c>
      <c r="E1738">
        <v>440.21</v>
      </c>
      <c r="F1738">
        <v>458.86700000000002</v>
      </c>
      <c r="G1738">
        <f t="shared" si="83"/>
        <v>450.54833333333335</v>
      </c>
    </row>
    <row r="1739" spans="1:7" x14ac:dyDescent="0.2">
      <c r="A1739">
        <f t="shared" si="81"/>
        <v>263000</v>
      </c>
      <c r="B1739">
        <v>-263</v>
      </c>
      <c r="C1739">
        <f t="shared" si="82"/>
        <v>263</v>
      </c>
      <c r="D1739">
        <v>454.35599999999999</v>
      </c>
      <c r="E1739">
        <v>439.69200000000001</v>
      </c>
      <c r="F1739">
        <v>462.60500000000002</v>
      </c>
      <c r="G1739">
        <f t="shared" si="83"/>
        <v>452.21766666666667</v>
      </c>
    </row>
    <row r="1740" spans="1:7" x14ac:dyDescent="0.2">
      <c r="A1740">
        <f t="shared" si="81"/>
        <v>262000</v>
      </c>
      <c r="B1740">
        <v>-262</v>
      </c>
      <c r="C1740">
        <f t="shared" si="82"/>
        <v>262</v>
      </c>
      <c r="D1740">
        <v>457.214</v>
      </c>
      <c r="E1740">
        <v>440.226</v>
      </c>
      <c r="F1740">
        <v>467.15</v>
      </c>
      <c r="G1740">
        <f t="shared" si="83"/>
        <v>454.86333333333329</v>
      </c>
    </row>
    <row r="1741" spans="1:7" x14ac:dyDescent="0.2">
      <c r="A1741">
        <f t="shared" si="81"/>
        <v>261000</v>
      </c>
      <c r="B1741">
        <v>-261</v>
      </c>
      <c r="C1741">
        <f t="shared" si="82"/>
        <v>261</v>
      </c>
      <c r="D1741">
        <v>461.1</v>
      </c>
      <c r="E1741">
        <v>441.9</v>
      </c>
      <c r="F1741">
        <v>472.30700000000002</v>
      </c>
      <c r="G1741">
        <f t="shared" si="83"/>
        <v>458.43566666666669</v>
      </c>
    </row>
    <row r="1742" spans="1:7" x14ac:dyDescent="0.2">
      <c r="A1742">
        <f t="shared" si="81"/>
        <v>260000</v>
      </c>
      <c r="B1742">
        <v>-260</v>
      </c>
      <c r="C1742">
        <f t="shared" si="82"/>
        <v>260</v>
      </c>
      <c r="D1742">
        <v>465.834</v>
      </c>
      <c r="E1742">
        <v>444.69400000000002</v>
      </c>
      <c r="F1742">
        <v>477.74099999999999</v>
      </c>
      <c r="G1742">
        <f t="shared" si="83"/>
        <v>462.75633333333332</v>
      </c>
    </row>
    <row r="1743" spans="1:7" x14ac:dyDescent="0.2">
      <c r="A1743">
        <f t="shared" si="81"/>
        <v>259000</v>
      </c>
      <c r="B1743">
        <v>-259</v>
      </c>
      <c r="C1743">
        <f t="shared" si="82"/>
        <v>259</v>
      </c>
      <c r="D1743">
        <v>471.49200000000002</v>
      </c>
      <c r="E1743">
        <v>448.72699999999998</v>
      </c>
      <c r="F1743">
        <v>483.41800000000001</v>
      </c>
      <c r="G1743">
        <f t="shared" si="83"/>
        <v>467.87899999999996</v>
      </c>
    </row>
    <row r="1744" spans="1:7" x14ac:dyDescent="0.2">
      <c r="A1744">
        <f t="shared" si="81"/>
        <v>258000</v>
      </c>
      <c r="B1744">
        <v>-258</v>
      </c>
      <c r="C1744">
        <f t="shared" si="82"/>
        <v>258</v>
      </c>
      <c r="D1744">
        <v>477.57499999999999</v>
      </c>
      <c r="E1744">
        <v>453.78100000000001</v>
      </c>
      <c r="F1744">
        <v>488.66199999999998</v>
      </c>
      <c r="G1744">
        <f t="shared" si="83"/>
        <v>473.33933333333334</v>
      </c>
    </row>
    <row r="1745" spans="1:7" x14ac:dyDescent="0.2">
      <c r="A1745">
        <f t="shared" si="81"/>
        <v>257000</v>
      </c>
      <c r="B1745">
        <v>-257</v>
      </c>
      <c r="C1745">
        <f t="shared" si="82"/>
        <v>257</v>
      </c>
      <c r="D1745">
        <v>483.84500000000003</v>
      </c>
      <c r="E1745">
        <v>459.74599999999998</v>
      </c>
      <c r="F1745">
        <v>493.15899999999999</v>
      </c>
      <c r="G1745">
        <f t="shared" si="83"/>
        <v>478.91666666666669</v>
      </c>
    </row>
    <row r="1746" spans="1:7" x14ac:dyDescent="0.2">
      <c r="A1746">
        <f t="shared" si="81"/>
        <v>256000</v>
      </c>
      <c r="B1746">
        <v>-256</v>
      </c>
      <c r="C1746">
        <f t="shared" si="82"/>
        <v>256</v>
      </c>
      <c r="D1746">
        <v>489.88499999999999</v>
      </c>
      <c r="E1746">
        <v>466.34500000000003</v>
      </c>
      <c r="F1746">
        <v>496.50200000000001</v>
      </c>
      <c r="G1746">
        <f t="shared" si="83"/>
        <v>484.24399999999997</v>
      </c>
    </row>
    <row r="1747" spans="1:7" x14ac:dyDescent="0.2">
      <c r="A1747">
        <f t="shared" si="81"/>
        <v>255000</v>
      </c>
      <c r="B1747">
        <v>-255</v>
      </c>
      <c r="C1747">
        <f t="shared" si="82"/>
        <v>255</v>
      </c>
      <c r="D1747">
        <v>495.10899999999998</v>
      </c>
      <c r="E1747">
        <v>473.142</v>
      </c>
      <c r="F1747">
        <v>498.2</v>
      </c>
      <c r="G1747">
        <f t="shared" si="83"/>
        <v>488.81700000000001</v>
      </c>
    </row>
    <row r="1748" spans="1:7" x14ac:dyDescent="0.2">
      <c r="A1748">
        <f t="shared" si="81"/>
        <v>254000</v>
      </c>
      <c r="B1748">
        <v>-254</v>
      </c>
      <c r="C1748">
        <f t="shared" si="82"/>
        <v>254</v>
      </c>
      <c r="D1748">
        <v>498.98099999999999</v>
      </c>
      <c r="E1748">
        <v>479.60500000000002</v>
      </c>
      <c r="F1748">
        <v>497.98500000000001</v>
      </c>
      <c r="G1748">
        <f t="shared" si="83"/>
        <v>492.19033333333329</v>
      </c>
    </row>
    <row r="1749" spans="1:7" x14ac:dyDescent="0.2">
      <c r="A1749">
        <f t="shared" si="81"/>
        <v>253000</v>
      </c>
      <c r="B1749">
        <v>-253</v>
      </c>
      <c r="C1749">
        <f t="shared" si="82"/>
        <v>253</v>
      </c>
      <c r="D1749">
        <v>501.24400000000003</v>
      </c>
      <c r="E1749">
        <v>485.32499999999999</v>
      </c>
      <c r="F1749">
        <v>495.93</v>
      </c>
      <c r="G1749">
        <f t="shared" si="83"/>
        <v>494.16633333333334</v>
      </c>
    </row>
    <row r="1750" spans="1:7" x14ac:dyDescent="0.2">
      <c r="A1750">
        <f t="shared" si="81"/>
        <v>252000</v>
      </c>
      <c r="B1750">
        <v>-252</v>
      </c>
      <c r="C1750">
        <f t="shared" si="82"/>
        <v>252</v>
      </c>
      <c r="D1750">
        <v>501.37599999999998</v>
      </c>
      <c r="E1750">
        <v>489.58199999999999</v>
      </c>
      <c r="F1750">
        <v>491.96</v>
      </c>
      <c r="G1750">
        <f t="shared" si="83"/>
        <v>494.30599999999998</v>
      </c>
    </row>
    <row r="1751" spans="1:7" x14ac:dyDescent="0.2">
      <c r="A1751">
        <f t="shared" si="81"/>
        <v>251000</v>
      </c>
      <c r="B1751">
        <v>-251</v>
      </c>
      <c r="C1751">
        <f t="shared" si="82"/>
        <v>251</v>
      </c>
      <c r="D1751">
        <v>499.42700000000002</v>
      </c>
      <c r="E1751">
        <v>492.06</v>
      </c>
      <c r="F1751">
        <v>486.47500000000002</v>
      </c>
      <c r="G1751">
        <f t="shared" si="83"/>
        <v>492.654</v>
      </c>
    </row>
    <row r="1752" spans="1:7" x14ac:dyDescent="0.2">
      <c r="A1752">
        <f t="shared" si="81"/>
        <v>250000</v>
      </c>
      <c r="B1752">
        <v>-250</v>
      </c>
      <c r="C1752">
        <f t="shared" si="82"/>
        <v>250</v>
      </c>
      <c r="D1752">
        <v>495.48200000000003</v>
      </c>
      <c r="E1752">
        <v>492.39600000000002</v>
      </c>
      <c r="F1752">
        <v>479.91300000000001</v>
      </c>
      <c r="G1752">
        <f t="shared" si="83"/>
        <v>489.26366666666667</v>
      </c>
    </row>
    <row r="1753" spans="1:7" x14ac:dyDescent="0.2">
      <c r="A1753">
        <f t="shared" si="81"/>
        <v>249000</v>
      </c>
      <c r="B1753">
        <v>-249</v>
      </c>
      <c r="C1753">
        <f t="shared" si="82"/>
        <v>249</v>
      </c>
      <c r="D1753">
        <v>489.74400000000003</v>
      </c>
      <c r="E1753">
        <v>490.45299999999997</v>
      </c>
      <c r="F1753">
        <v>472.63499999999999</v>
      </c>
      <c r="G1753">
        <f t="shared" si="83"/>
        <v>484.27733333333327</v>
      </c>
    </row>
    <row r="1754" spans="1:7" x14ac:dyDescent="0.2">
      <c r="A1754">
        <f t="shared" si="81"/>
        <v>248000</v>
      </c>
      <c r="B1754">
        <v>-248</v>
      </c>
      <c r="C1754">
        <f t="shared" si="82"/>
        <v>248</v>
      </c>
      <c r="D1754">
        <v>482.61</v>
      </c>
      <c r="E1754">
        <v>486.26400000000001</v>
      </c>
      <c r="F1754">
        <v>465.14100000000002</v>
      </c>
      <c r="G1754">
        <f t="shared" si="83"/>
        <v>478.00499999999994</v>
      </c>
    </row>
    <row r="1755" spans="1:7" x14ac:dyDescent="0.2">
      <c r="A1755">
        <f t="shared" si="81"/>
        <v>247000</v>
      </c>
      <c r="B1755">
        <v>-247</v>
      </c>
      <c r="C1755">
        <f t="shared" si="82"/>
        <v>247</v>
      </c>
      <c r="D1755">
        <v>474.64699999999999</v>
      </c>
      <c r="E1755">
        <v>480.16800000000001</v>
      </c>
      <c r="F1755">
        <v>457.93400000000003</v>
      </c>
      <c r="G1755">
        <f t="shared" si="83"/>
        <v>470.91633333333334</v>
      </c>
    </row>
    <row r="1756" spans="1:7" x14ac:dyDescent="0.2">
      <c r="A1756">
        <f t="shared" si="81"/>
        <v>246000</v>
      </c>
      <c r="B1756">
        <v>-246</v>
      </c>
      <c r="C1756">
        <f t="shared" si="82"/>
        <v>246</v>
      </c>
      <c r="D1756">
        <v>466.202</v>
      </c>
      <c r="E1756">
        <v>472.411</v>
      </c>
      <c r="F1756">
        <v>451.30200000000002</v>
      </c>
      <c r="G1756">
        <f t="shared" si="83"/>
        <v>463.30500000000001</v>
      </c>
    </row>
    <row r="1757" spans="1:7" x14ac:dyDescent="0.2">
      <c r="A1757">
        <f t="shared" si="81"/>
        <v>245000</v>
      </c>
      <c r="B1757">
        <v>-245</v>
      </c>
      <c r="C1757">
        <f t="shared" si="82"/>
        <v>245</v>
      </c>
      <c r="D1757">
        <v>457.86500000000001</v>
      </c>
      <c r="E1757">
        <v>463.589</v>
      </c>
      <c r="F1757">
        <v>445.65699999999998</v>
      </c>
      <c r="G1757">
        <f t="shared" si="83"/>
        <v>455.70366666666661</v>
      </c>
    </row>
    <row r="1758" spans="1:7" x14ac:dyDescent="0.2">
      <c r="A1758">
        <f t="shared" si="81"/>
        <v>244000</v>
      </c>
      <c r="B1758">
        <v>-244</v>
      </c>
      <c r="C1758">
        <f t="shared" si="82"/>
        <v>244</v>
      </c>
      <c r="D1758">
        <v>450.16800000000001</v>
      </c>
      <c r="E1758">
        <v>454.24200000000002</v>
      </c>
      <c r="F1758">
        <v>441.428</v>
      </c>
      <c r="G1758">
        <f t="shared" si="83"/>
        <v>448.61266666666671</v>
      </c>
    </row>
    <row r="1759" spans="1:7" x14ac:dyDescent="0.2">
      <c r="A1759">
        <f t="shared" si="81"/>
        <v>243000</v>
      </c>
      <c r="B1759">
        <v>-243</v>
      </c>
      <c r="C1759">
        <f t="shared" si="82"/>
        <v>243</v>
      </c>
      <c r="D1759">
        <v>443.55900000000003</v>
      </c>
      <c r="E1759">
        <v>445.00700000000001</v>
      </c>
      <c r="F1759">
        <v>438.86700000000002</v>
      </c>
      <c r="G1759">
        <f t="shared" si="83"/>
        <v>442.47766666666666</v>
      </c>
    </row>
    <row r="1760" spans="1:7" x14ac:dyDescent="0.2">
      <c r="A1760">
        <f t="shared" si="81"/>
        <v>242000</v>
      </c>
      <c r="B1760">
        <v>-242</v>
      </c>
      <c r="C1760">
        <f t="shared" si="82"/>
        <v>242</v>
      </c>
      <c r="D1760">
        <v>438.51600000000002</v>
      </c>
      <c r="E1760">
        <v>436.47199999999998</v>
      </c>
      <c r="F1760">
        <v>438.33499999999998</v>
      </c>
      <c r="G1760">
        <f t="shared" si="83"/>
        <v>437.77433333333335</v>
      </c>
    </row>
    <row r="1761" spans="1:7" x14ac:dyDescent="0.2">
      <c r="A1761">
        <f t="shared" si="81"/>
        <v>241000</v>
      </c>
      <c r="B1761">
        <v>-241</v>
      </c>
      <c r="C1761">
        <f t="shared" si="82"/>
        <v>241</v>
      </c>
      <c r="D1761">
        <v>435.685</v>
      </c>
      <c r="E1761">
        <v>429.43</v>
      </c>
      <c r="F1761">
        <v>440.28899999999999</v>
      </c>
      <c r="G1761">
        <f t="shared" si="83"/>
        <v>435.13466666666665</v>
      </c>
    </row>
    <row r="1762" spans="1:7" x14ac:dyDescent="0.2">
      <c r="A1762">
        <f t="shared" si="81"/>
        <v>240000</v>
      </c>
      <c r="B1762">
        <v>-240</v>
      </c>
      <c r="C1762">
        <f t="shared" si="82"/>
        <v>240</v>
      </c>
      <c r="D1762">
        <v>435.27199999999999</v>
      </c>
      <c r="E1762">
        <v>424.315</v>
      </c>
      <c r="F1762">
        <v>444.74</v>
      </c>
      <c r="G1762">
        <f t="shared" si="83"/>
        <v>434.77566666666667</v>
      </c>
    </row>
    <row r="1763" spans="1:7" x14ac:dyDescent="0.2">
      <c r="A1763">
        <f t="shared" si="81"/>
        <v>239000</v>
      </c>
      <c r="B1763">
        <v>-239</v>
      </c>
      <c r="C1763">
        <f t="shared" si="82"/>
        <v>239</v>
      </c>
      <c r="D1763">
        <v>437.815</v>
      </c>
      <c r="E1763">
        <v>421.80900000000003</v>
      </c>
      <c r="F1763">
        <v>451.95299999999997</v>
      </c>
      <c r="G1763">
        <f t="shared" si="83"/>
        <v>437.19233333333335</v>
      </c>
    </row>
    <row r="1764" spans="1:7" x14ac:dyDescent="0.2">
      <c r="A1764">
        <f t="shared" si="81"/>
        <v>238000</v>
      </c>
      <c r="B1764">
        <v>-238</v>
      </c>
      <c r="C1764">
        <f t="shared" si="82"/>
        <v>238</v>
      </c>
      <c r="D1764">
        <v>443.46499999999997</v>
      </c>
      <c r="E1764">
        <v>422.31799999999998</v>
      </c>
      <c r="F1764">
        <v>461.69799999999998</v>
      </c>
      <c r="G1764">
        <f t="shared" si="83"/>
        <v>442.49366666666668</v>
      </c>
    </row>
    <row r="1765" spans="1:7" x14ac:dyDescent="0.2">
      <c r="A1765">
        <f t="shared" si="81"/>
        <v>237000</v>
      </c>
      <c r="B1765">
        <v>-237</v>
      </c>
      <c r="C1765">
        <f t="shared" si="82"/>
        <v>237</v>
      </c>
      <c r="D1765">
        <v>452.08800000000002</v>
      </c>
      <c r="E1765">
        <v>426.041</v>
      </c>
      <c r="F1765">
        <v>473.33499999999998</v>
      </c>
      <c r="G1765">
        <f t="shared" si="83"/>
        <v>450.488</v>
      </c>
    </row>
    <row r="1766" spans="1:7" x14ac:dyDescent="0.2">
      <c r="A1766">
        <f t="shared" si="81"/>
        <v>236000</v>
      </c>
      <c r="B1766">
        <v>-236</v>
      </c>
      <c r="C1766">
        <f t="shared" si="82"/>
        <v>236</v>
      </c>
      <c r="D1766">
        <v>463.31700000000001</v>
      </c>
      <c r="E1766">
        <v>433.072</v>
      </c>
      <c r="F1766">
        <v>485.82299999999998</v>
      </c>
      <c r="G1766">
        <f t="shared" si="83"/>
        <v>460.73733333333331</v>
      </c>
    </row>
    <row r="1767" spans="1:7" x14ac:dyDescent="0.2">
      <c r="A1767">
        <f t="shared" si="81"/>
        <v>235000</v>
      </c>
      <c r="B1767">
        <v>-235</v>
      </c>
      <c r="C1767">
        <f t="shared" si="82"/>
        <v>235</v>
      </c>
      <c r="D1767">
        <v>476.40199999999999</v>
      </c>
      <c r="E1767">
        <v>443.17700000000002</v>
      </c>
      <c r="F1767">
        <v>497.80599999999998</v>
      </c>
      <c r="G1767">
        <f t="shared" si="83"/>
        <v>472.46166666666664</v>
      </c>
    </row>
    <row r="1768" spans="1:7" x14ac:dyDescent="0.2">
      <c r="A1768">
        <f t="shared" si="81"/>
        <v>234000</v>
      </c>
      <c r="B1768">
        <v>-234</v>
      </c>
      <c r="C1768">
        <f t="shared" si="82"/>
        <v>234</v>
      </c>
      <c r="D1768">
        <v>489.75</v>
      </c>
      <c r="E1768">
        <v>455.51799999999997</v>
      </c>
      <c r="F1768">
        <v>507.25299999999999</v>
      </c>
      <c r="G1768">
        <f t="shared" si="83"/>
        <v>484.17366666666663</v>
      </c>
    </row>
    <row r="1769" spans="1:7" x14ac:dyDescent="0.2">
      <c r="A1769">
        <f t="shared" si="81"/>
        <v>233000</v>
      </c>
      <c r="B1769">
        <v>-233</v>
      </c>
      <c r="C1769">
        <f t="shared" si="82"/>
        <v>233</v>
      </c>
      <c r="D1769">
        <v>501.91899999999998</v>
      </c>
      <c r="E1769">
        <v>469.15300000000002</v>
      </c>
      <c r="F1769">
        <v>512.83100000000002</v>
      </c>
      <c r="G1769">
        <f t="shared" si="83"/>
        <v>494.63433333333336</v>
      </c>
    </row>
    <row r="1770" spans="1:7" x14ac:dyDescent="0.2">
      <c r="A1770">
        <f t="shared" si="81"/>
        <v>232000</v>
      </c>
      <c r="B1770">
        <v>-232</v>
      </c>
      <c r="C1770">
        <f t="shared" si="82"/>
        <v>232</v>
      </c>
      <c r="D1770">
        <v>511.19</v>
      </c>
      <c r="E1770">
        <v>482.58800000000002</v>
      </c>
      <c r="F1770">
        <v>513.63499999999999</v>
      </c>
      <c r="G1770">
        <f t="shared" si="83"/>
        <v>502.471</v>
      </c>
    </row>
    <row r="1771" spans="1:7" x14ac:dyDescent="0.2">
      <c r="A1771">
        <f t="shared" si="81"/>
        <v>231000</v>
      </c>
      <c r="B1771">
        <v>-231</v>
      </c>
      <c r="C1771">
        <f t="shared" si="82"/>
        <v>231</v>
      </c>
      <c r="D1771">
        <v>516.15499999999997</v>
      </c>
      <c r="E1771">
        <v>494.11900000000003</v>
      </c>
      <c r="F1771">
        <v>509.61399999999998</v>
      </c>
      <c r="G1771">
        <f t="shared" si="83"/>
        <v>506.62933333333331</v>
      </c>
    </row>
    <row r="1772" spans="1:7" x14ac:dyDescent="0.2">
      <c r="A1772">
        <f t="shared" si="81"/>
        <v>230000</v>
      </c>
      <c r="B1772">
        <v>-230</v>
      </c>
      <c r="C1772">
        <f t="shared" si="82"/>
        <v>230</v>
      </c>
      <c r="D1772">
        <v>516.43100000000004</v>
      </c>
      <c r="E1772">
        <v>502.44799999999998</v>
      </c>
      <c r="F1772">
        <v>501.78300000000002</v>
      </c>
      <c r="G1772">
        <f t="shared" si="83"/>
        <v>506.88733333333334</v>
      </c>
    </row>
    <row r="1773" spans="1:7" x14ac:dyDescent="0.2">
      <c r="A1773">
        <f t="shared" si="81"/>
        <v>229000</v>
      </c>
      <c r="B1773">
        <v>-229</v>
      </c>
      <c r="C1773">
        <f t="shared" si="82"/>
        <v>229</v>
      </c>
      <c r="D1773">
        <v>512.36900000000003</v>
      </c>
      <c r="E1773">
        <v>506.71800000000002</v>
      </c>
      <c r="F1773">
        <v>491.529</v>
      </c>
      <c r="G1773">
        <f t="shared" si="83"/>
        <v>503.53866666666664</v>
      </c>
    </row>
    <row r="1774" spans="1:7" x14ac:dyDescent="0.2">
      <c r="A1774">
        <f t="shared" si="81"/>
        <v>228000</v>
      </c>
      <c r="B1774">
        <v>-228</v>
      </c>
      <c r="C1774">
        <f t="shared" si="82"/>
        <v>228</v>
      </c>
      <c r="D1774">
        <v>504.55599999999998</v>
      </c>
      <c r="E1774">
        <v>506.39</v>
      </c>
      <c r="F1774">
        <v>480.01600000000002</v>
      </c>
      <c r="G1774">
        <f t="shared" si="83"/>
        <v>496.98733333333331</v>
      </c>
    </row>
    <row r="1775" spans="1:7" x14ac:dyDescent="0.2">
      <c r="A1775">
        <f t="shared" si="81"/>
        <v>227000</v>
      </c>
      <c r="B1775">
        <v>-227</v>
      </c>
      <c r="C1775">
        <f t="shared" si="82"/>
        <v>227</v>
      </c>
      <c r="D1775">
        <v>494.41199999999998</v>
      </c>
      <c r="E1775">
        <v>502.08499999999998</v>
      </c>
      <c r="F1775">
        <v>468.505</v>
      </c>
      <c r="G1775">
        <f t="shared" si="83"/>
        <v>488.334</v>
      </c>
    </row>
    <row r="1776" spans="1:7" x14ac:dyDescent="0.2">
      <c r="A1776">
        <f t="shared" si="81"/>
        <v>226000</v>
      </c>
      <c r="B1776">
        <v>-226</v>
      </c>
      <c r="C1776">
        <f t="shared" si="82"/>
        <v>226</v>
      </c>
      <c r="D1776">
        <v>482.90699999999998</v>
      </c>
      <c r="E1776">
        <v>494.32400000000001</v>
      </c>
      <c r="F1776">
        <v>457.74</v>
      </c>
      <c r="G1776">
        <f t="shared" si="83"/>
        <v>478.32366666666667</v>
      </c>
    </row>
    <row r="1777" spans="1:7" x14ac:dyDescent="0.2">
      <c r="A1777">
        <f t="shared" si="81"/>
        <v>225000</v>
      </c>
      <c r="B1777">
        <v>-225</v>
      </c>
      <c r="C1777">
        <f t="shared" si="82"/>
        <v>225</v>
      </c>
      <c r="D1777">
        <v>470.92700000000002</v>
      </c>
      <c r="E1777">
        <v>484.00299999999999</v>
      </c>
      <c r="F1777">
        <v>448.149</v>
      </c>
      <c r="G1777">
        <f t="shared" si="83"/>
        <v>467.69300000000004</v>
      </c>
    </row>
    <row r="1778" spans="1:7" x14ac:dyDescent="0.2">
      <c r="A1778">
        <f t="shared" si="81"/>
        <v>224000</v>
      </c>
      <c r="B1778">
        <v>-224</v>
      </c>
      <c r="C1778">
        <f t="shared" si="82"/>
        <v>224</v>
      </c>
      <c r="D1778">
        <v>459.42599999999999</v>
      </c>
      <c r="E1778">
        <v>472.21899999999999</v>
      </c>
      <c r="F1778">
        <v>440.25400000000002</v>
      </c>
      <c r="G1778">
        <f t="shared" si="83"/>
        <v>457.29966666666661</v>
      </c>
    </row>
    <row r="1779" spans="1:7" x14ac:dyDescent="0.2">
      <c r="A1779">
        <f t="shared" si="81"/>
        <v>223000</v>
      </c>
      <c r="B1779">
        <v>-223</v>
      </c>
      <c r="C1779">
        <f t="shared" si="82"/>
        <v>223</v>
      </c>
      <c r="D1779">
        <v>448.99400000000003</v>
      </c>
      <c r="E1779">
        <v>459.875</v>
      </c>
      <c r="F1779">
        <v>434.30500000000001</v>
      </c>
      <c r="G1779">
        <f t="shared" si="83"/>
        <v>447.72466666666668</v>
      </c>
    </row>
    <row r="1780" spans="1:7" x14ac:dyDescent="0.2">
      <c r="A1780">
        <f t="shared" si="81"/>
        <v>222000</v>
      </c>
      <c r="B1780">
        <v>-222</v>
      </c>
      <c r="C1780">
        <f t="shared" si="82"/>
        <v>222</v>
      </c>
      <c r="D1780">
        <v>440.09500000000003</v>
      </c>
      <c r="E1780">
        <v>447.75099999999998</v>
      </c>
      <c r="F1780">
        <v>430.53100000000001</v>
      </c>
      <c r="G1780">
        <f t="shared" si="83"/>
        <v>439.459</v>
      </c>
    </row>
    <row r="1781" spans="1:7" x14ac:dyDescent="0.2">
      <c r="A1781">
        <f t="shared" si="81"/>
        <v>221000</v>
      </c>
      <c r="B1781">
        <v>-221</v>
      </c>
      <c r="C1781">
        <f t="shared" si="82"/>
        <v>221</v>
      </c>
      <c r="D1781">
        <v>433.40800000000002</v>
      </c>
      <c r="E1781">
        <v>436.85</v>
      </c>
      <c r="F1781">
        <v>429.33100000000002</v>
      </c>
      <c r="G1781">
        <f t="shared" si="83"/>
        <v>433.19633333333331</v>
      </c>
    </row>
    <row r="1782" spans="1:7" x14ac:dyDescent="0.2">
      <c r="A1782">
        <f t="shared" si="81"/>
        <v>220000</v>
      </c>
      <c r="B1782">
        <v>-220</v>
      </c>
      <c r="C1782">
        <f t="shared" si="82"/>
        <v>220</v>
      </c>
      <c r="D1782">
        <v>429.23399999999998</v>
      </c>
      <c r="E1782">
        <v>427.702</v>
      </c>
      <c r="F1782">
        <v>430.90499999999997</v>
      </c>
      <c r="G1782">
        <f t="shared" si="83"/>
        <v>429.28033333333332</v>
      </c>
    </row>
    <row r="1783" spans="1:7" x14ac:dyDescent="0.2">
      <c r="A1783">
        <f t="shared" si="81"/>
        <v>219000</v>
      </c>
      <c r="B1783">
        <v>-219</v>
      </c>
      <c r="C1783">
        <f t="shared" si="82"/>
        <v>219</v>
      </c>
      <c r="D1783">
        <v>427.93200000000002</v>
      </c>
      <c r="E1783">
        <v>420.95800000000003</v>
      </c>
      <c r="F1783">
        <v>435.37099999999998</v>
      </c>
      <c r="G1783">
        <f t="shared" si="83"/>
        <v>428.08699999999999</v>
      </c>
    </row>
    <row r="1784" spans="1:7" x14ac:dyDescent="0.2">
      <c r="A1784">
        <f t="shared" si="81"/>
        <v>218000</v>
      </c>
      <c r="B1784">
        <v>-218</v>
      </c>
      <c r="C1784">
        <f t="shared" si="82"/>
        <v>218</v>
      </c>
      <c r="D1784">
        <v>429.87799999999999</v>
      </c>
      <c r="E1784">
        <v>417.13600000000002</v>
      </c>
      <c r="F1784">
        <v>442.923</v>
      </c>
      <c r="G1784">
        <f t="shared" si="83"/>
        <v>429.97899999999998</v>
      </c>
    </row>
    <row r="1785" spans="1:7" x14ac:dyDescent="0.2">
      <c r="A1785">
        <f t="shared" si="81"/>
        <v>217000</v>
      </c>
      <c r="B1785">
        <v>-217</v>
      </c>
      <c r="C1785">
        <f t="shared" si="82"/>
        <v>217</v>
      </c>
      <c r="D1785">
        <v>435.096</v>
      </c>
      <c r="E1785">
        <v>416.50200000000001</v>
      </c>
      <c r="F1785">
        <v>453.27499999999998</v>
      </c>
      <c r="G1785">
        <f t="shared" si="83"/>
        <v>434.95766666666668</v>
      </c>
    </row>
    <row r="1786" spans="1:7" x14ac:dyDescent="0.2">
      <c r="A1786">
        <f t="shared" si="81"/>
        <v>216000</v>
      </c>
      <c r="B1786">
        <v>-216</v>
      </c>
      <c r="C1786">
        <f t="shared" si="82"/>
        <v>216</v>
      </c>
      <c r="D1786">
        <v>443.46699999999998</v>
      </c>
      <c r="E1786">
        <v>419.20800000000003</v>
      </c>
      <c r="F1786">
        <v>465.87700000000001</v>
      </c>
      <c r="G1786">
        <f t="shared" si="83"/>
        <v>442.85066666666671</v>
      </c>
    </row>
    <row r="1787" spans="1:7" x14ac:dyDescent="0.2">
      <c r="A1787">
        <f t="shared" si="81"/>
        <v>215000</v>
      </c>
      <c r="B1787">
        <v>-215</v>
      </c>
      <c r="C1787">
        <f t="shared" si="82"/>
        <v>215</v>
      </c>
      <c r="D1787">
        <v>454.733</v>
      </c>
      <c r="E1787">
        <v>425.30099999999999</v>
      </c>
      <c r="F1787">
        <v>479.928</v>
      </c>
      <c r="G1787">
        <f t="shared" si="83"/>
        <v>453.32066666666668</v>
      </c>
    </row>
    <row r="1788" spans="1:7" x14ac:dyDescent="0.2">
      <c r="A1788">
        <f t="shared" si="81"/>
        <v>214000</v>
      </c>
      <c r="B1788">
        <v>-214</v>
      </c>
      <c r="C1788">
        <f t="shared" si="82"/>
        <v>214</v>
      </c>
      <c r="D1788">
        <v>468.14699999999999</v>
      </c>
      <c r="E1788">
        <v>434.512</v>
      </c>
      <c r="F1788">
        <v>494.053</v>
      </c>
      <c r="G1788">
        <f t="shared" si="83"/>
        <v>465.57066666666668</v>
      </c>
    </row>
    <row r="1789" spans="1:7" x14ac:dyDescent="0.2">
      <c r="A1789">
        <f t="shared" si="81"/>
        <v>213000</v>
      </c>
      <c r="B1789">
        <v>-213</v>
      </c>
      <c r="C1789">
        <f t="shared" si="82"/>
        <v>213</v>
      </c>
      <c r="D1789">
        <v>482.49599999999998</v>
      </c>
      <c r="E1789">
        <v>446.22199999999998</v>
      </c>
      <c r="F1789">
        <v>506.50700000000001</v>
      </c>
      <c r="G1789">
        <f t="shared" si="83"/>
        <v>478.4083333333333</v>
      </c>
    </row>
    <row r="1790" spans="1:7" x14ac:dyDescent="0.2">
      <c r="A1790">
        <f t="shared" si="81"/>
        <v>212000</v>
      </c>
      <c r="B1790">
        <v>-212</v>
      </c>
      <c r="C1790">
        <f t="shared" si="82"/>
        <v>212</v>
      </c>
      <c r="D1790">
        <v>496.65699999999998</v>
      </c>
      <c r="E1790">
        <v>459.80200000000002</v>
      </c>
      <c r="F1790">
        <v>515.94000000000005</v>
      </c>
      <c r="G1790">
        <f t="shared" si="83"/>
        <v>490.79966666666672</v>
      </c>
    </row>
    <row r="1791" spans="1:7" x14ac:dyDescent="0.2">
      <c r="A1791">
        <f t="shared" si="81"/>
        <v>211000</v>
      </c>
      <c r="B1791">
        <v>-211</v>
      </c>
      <c r="C1791">
        <f t="shared" si="82"/>
        <v>211</v>
      </c>
      <c r="D1791">
        <v>508.80399999999997</v>
      </c>
      <c r="E1791">
        <v>473.92200000000003</v>
      </c>
      <c r="F1791">
        <v>520.87</v>
      </c>
      <c r="G1791">
        <f t="shared" si="83"/>
        <v>501.19866666666667</v>
      </c>
    </row>
    <row r="1792" spans="1:7" x14ac:dyDescent="0.2">
      <c r="A1792">
        <f t="shared" si="81"/>
        <v>210000</v>
      </c>
      <c r="B1792">
        <v>-210</v>
      </c>
      <c r="C1792">
        <f t="shared" si="82"/>
        <v>210</v>
      </c>
      <c r="D1792">
        <v>517.66</v>
      </c>
      <c r="E1792">
        <v>487.31200000000001</v>
      </c>
      <c r="F1792">
        <v>520.95000000000005</v>
      </c>
      <c r="G1792">
        <f t="shared" si="83"/>
        <v>508.64066666666668</v>
      </c>
    </row>
    <row r="1793" spans="1:7" x14ac:dyDescent="0.2">
      <c r="A1793">
        <f t="shared" si="81"/>
        <v>209000</v>
      </c>
      <c r="B1793">
        <v>-209</v>
      </c>
      <c r="C1793">
        <f t="shared" si="82"/>
        <v>209</v>
      </c>
      <c r="D1793">
        <v>522.31100000000004</v>
      </c>
      <c r="E1793">
        <v>498.65100000000001</v>
      </c>
      <c r="F1793">
        <v>516.51599999999996</v>
      </c>
      <c r="G1793">
        <f t="shared" si="83"/>
        <v>512.49266666666665</v>
      </c>
    </row>
    <row r="1794" spans="1:7" x14ac:dyDescent="0.2">
      <c r="A1794">
        <f t="shared" si="81"/>
        <v>208000</v>
      </c>
      <c r="B1794">
        <v>-208</v>
      </c>
      <c r="C1794">
        <f t="shared" si="82"/>
        <v>208</v>
      </c>
      <c r="D1794">
        <v>522.44299999999998</v>
      </c>
      <c r="E1794">
        <v>506.77300000000002</v>
      </c>
      <c r="F1794">
        <v>508.52</v>
      </c>
      <c r="G1794">
        <f t="shared" si="83"/>
        <v>512.57866666666666</v>
      </c>
    </row>
    <row r="1795" spans="1:7" x14ac:dyDescent="0.2">
      <c r="A1795">
        <f t="shared" ref="A1795:A1858" si="84">B1795*-1000</f>
        <v>207000</v>
      </c>
      <c r="B1795">
        <v>-207</v>
      </c>
      <c r="C1795">
        <f t="shared" ref="C1795:C1858" si="85">B1795*-1</f>
        <v>207</v>
      </c>
      <c r="D1795">
        <v>518.30600000000004</v>
      </c>
      <c r="E1795">
        <v>510.863</v>
      </c>
      <c r="F1795">
        <v>498.15199999999999</v>
      </c>
      <c r="G1795">
        <f t="shared" ref="G1795:G1858" si="86">(F1795+E1795+D1795)/3</f>
        <v>509.10699999999997</v>
      </c>
    </row>
    <row r="1796" spans="1:7" x14ac:dyDescent="0.2">
      <c r="A1796">
        <f t="shared" si="84"/>
        <v>206000</v>
      </c>
      <c r="B1796">
        <v>-206</v>
      </c>
      <c r="C1796">
        <f t="shared" si="85"/>
        <v>206</v>
      </c>
      <c r="D1796">
        <v>510.92700000000002</v>
      </c>
      <c r="E1796">
        <v>510.959</v>
      </c>
      <c r="F1796">
        <v>486.74299999999999</v>
      </c>
      <c r="G1796">
        <f t="shared" si="86"/>
        <v>502.87633333333332</v>
      </c>
    </row>
    <row r="1797" spans="1:7" x14ac:dyDescent="0.2">
      <c r="A1797">
        <f t="shared" si="84"/>
        <v>205000</v>
      </c>
      <c r="B1797">
        <v>-205</v>
      </c>
      <c r="C1797">
        <f t="shared" si="85"/>
        <v>205</v>
      </c>
      <c r="D1797">
        <v>501.03300000000002</v>
      </c>
      <c r="E1797">
        <v>507.06599999999997</v>
      </c>
      <c r="F1797">
        <v>475.108</v>
      </c>
      <c r="G1797">
        <f t="shared" si="86"/>
        <v>494.40233333333327</v>
      </c>
    </row>
    <row r="1798" spans="1:7" x14ac:dyDescent="0.2">
      <c r="A1798">
        <f t="shared" si="84"/>
        <v>204000</v>
      </c>
      <c r="B1798">
        <v>-204</v>
      </c>
      <c r="C1798">
        <f t="shared" si="85"/>
        <v>204</v>
      </c>
      <c r="D1798">
        <v>489.73200000000003</v>
      </c>
      <c r="E1798">
        <v>499.87700000000001</v>
      </c>
      <c r="F1798">
        <v>464.05799999999999</v>
      </c>
      <c r="G1798">
        <f t="shared" si="86"/>
        <v>484.55566666666664</v>
      </c>
    </row>
    <row r="1799" spans="1:7" x14ac:dyDescent="0.2">
      <c r="A1799">
        <f t="shared" si="84"/>
        <v>203000</v>
      </c>
      <c r="B1799">
        <v>-203</v>
      </c>
      <c r="C1799">
        <f t="shared" si="85"/>
        <v>203</v>
      </c>
      <c r="D1799">
        <v>477.88400000000001</v>
      </c>
      <c r="E1799">
        <v>490.209</v>
      </c>
      <c r="F1799">
        <v>454.048</v>
      </c>
      <c r="G1799">
        <f t="shared" si="86"/>
        <v>474.04700000000003</v>
      </c>
    </row>
    <row r="1800" spans="1:7" x14ac:dyDescent="0.2">
      <c r="A1800">
        <f t="shared" si="84"/>
        <v>202000</v>
      </c>
      <c r="B1800">
        <v>-202</v>
      </c>
      <c r="C1800">
        <f t="shared" si="85"/>
        <v>202</v>
      </c>
      <c r="D1800">
        <v>466.20699999999999</v>
      </c>
      <c r="E1800">
        <v>478.834</v>
      </c>
      <c r="F1800">
        <v>445.48700000000002</v>
      </c>
      <c r="G1800">
        <f t="shared" si="86"/>
        <v>463.50933333333336</v>
      </c>
    </row>
    <row r="1801" spans="1:7" x14ac:dyDescent="0.2">
      <c r="A1801">
        <f t="shared" si="84"/>
        <v>201000</v>
      </c>
      <c r="B1801">
        <v>-201</v>
      </c>
      <c r="C1801">
        <f t="shared" si="85"/>
        <v>201</v>
      </c>
      <c r="D1801">
        <v>455.26900000000001</v>
      </c>
      <c r="E1801">
        <v>466.6</v>
      </c>
      <c r="F1801">
        <v>438.59399999999999</v>
      </c>
      <c r="G1801">
        <f t="shared" si="86"/>
        <v>453.48766666666666</v>
      </c>
    </row>
    <row r="1802" spans="1:7" x14ac:dyDescent="0.2">
      <c r="A1802">
        <f t="shared" si="84"/>
        <v>200000</v>
      </c>
      <c r="B1802">
        <v>-200</v>
      </c>
      <c r="C1802">
        <f t="shared" si="85"/>
        <v>200</v>
      </c>
      <c r="D1802">
        <v>445.75200000000001</v>
      </c>
      <c r="E1802">
        <v>454.44</v>
      </c>
      <c r="F1802">
        <v>433.78300000000002</v>
      </c>
      <c r="G1802">
        <f t="shared" si="86"/>
        <v>444.6583333333333</v>
      </c>
    </row>
    <row r="1803" spans="1:7" x14ac:dyDescent="0.2">
      <c r="A1803">
        <f t="shared" si="84"/>
        <v>199000</v>
      </c>
      <c r="B1803">
        <v>-199</v>
      </c>
      <c r="C1803">
        <f t="shared" si="85"/>
        <v>199</v>
      </c>
      <c r="D1803">
        <v>438.024</v>
      </c>
      <c r="E1803">
        <v>443.029</v>
      </c>
      <c r="F1803">
        <v>431.21600000000001</v>
      </c>
      <c r="G1803">
        <f t="shared" si="86"/>
        <v>437.423</v>
      </c>
    </row>
    <row r="1804" spans="1:7" x14ac:dyDescent="0.2">
      <c r="A1804">
        <f t="shared" si="84"/>
        <v>198000</v>
      </c>
      <c r="B1804">
        <v>-198</v>
      </c>
      <c r="C1804">
        <f t="shared" si="85"/>
        <v>198</v>
      </c>
      <c r="D1804">
        <v>432.54899999999998</v>
      </c>
      <c r="E1804">
        <v>433.06700000000001</v>
      </c>
      <c r="F1804">
        <v>431.19099999999997</v>
      </c>
      <c r="G1804">
        <f t="shared" si="86"/>
        <v>432.26900000000001</v>
      </c>
    </row>
    <row r="1805" spans="1:7" x14ac:dyDescent="0.2">
      <c r="A1805">
        <f t="shared" si="84"/>
        <v>197000</v>
      </c>
      <c r="B1805">
        <v>-197</v>
      </c>
      <c r="C1805">
        <f t="shared" si="85"/>
        <v>197</v>
      </c>
      <c r="D1805">
        <v>429.84300000000002</v>
      </c>
      <c r="E1805">
        <v>425.33</v>
      </c>
      <c r="F1805">
        <v>433.99099999999999</v>
      </c>
      <c r="G1805">
        <f t="shared" si="86"/>
        <v>429.72133333333335</v>
      </c>
    </row>
    <row r="1806" spans="1:7" x14ac:dyDescent="0.2">
      <c r="A1806">
        <f t="shared" si="84"/>
        <v>196000</v>
      </c>
      <c r="B1806">
        <v>-196</v>
      </c>
      <c r="C1806">
        <f t="shared" si="85"/>
        <v>196</v>
      </c>
      <c r="D1806">
        <v>430.05599999999998</v>
      </c>
      <c r="E1806">
        <v>420.15499999999997</v>
      </c>
      <c r="F1806">
        <v>439.61900000000003</v>
      </c>
      <c r="G1806">
        <f t="shared" si="86"/>
        <v>429.94333333333333</v>
      </c>
    </row>
    <row r="1807" spans="1:7" x14ac:dyDescent="0.2">
      <c r="A1807">
        <f t="shared" si="84"/>
        <v>195000</v>
      </c>
      <c r="B1807">
        <v>-195</v>
      </c>
      <c r="C1807">
        <f t="shared" si="85"/>
        <v>195</v>
      </c>
      <c r="D1807">
        <v>433.39800000000002</v>
      </c>
      <c r="E1807">
        <v>417.99099999999999</v>
      </c>
      <c r="F1807">
        <v>447.97199999999998</v>
      </c>
      <c r="G1807">
        <f t="shared" si="86"/>
        <v>433.12033333333329</v>
      </c>
    </row>
    <row r="1808" spans="1:7" x14ac:dyDescent="0.2">
      <c r="A1808">
        <f t="shared" si="84"/>
        <v>194000</v>
      </c>
      <c r="B1808">
        <v>-194</v>
      </c>
      <c r="C1808">
        <f t="shared" si="85"/>
        <v>194</v>
      </c>
      <c r="D1808">
        <v>439.96100000000001</v>
      </c>
      <c r="E1808">
        <v>419.15100000000001</v>
      </c>
      <c r="F1808">
        <v>458.76299999999998</v>
      </c>
      <c r="G1808">
        <f t="shared" si="86"/>
        <v>439.29166666666669</v>
      </c>
    </row>
    <row r="1809" spans="1:7" x14ac:dyDescent="0.2">
      <c r="A1809">
        <f t="shared" si="84"/>
        <v>193000</v>
      </c>
      <c r="B1809">
        <v>-193</v>
      </c>
      <c r="C1809">
        <f t="shared" si="85"/>
        <v>193</v>
      </c>
      <c r="D1809">
        <v>449.25599999999997</v>
      </c>
      <c r="E1809">
        <v>423.48099999999999</v>
      </c>
      <c r="F1809">
        <v>471.053</v>
      </c>
      <c r="G1809">
        <f t="shared" si="86"/>
        <v>447.93</v>
      </c>
    </row>
    <row r="1810" spans="1:7" x14ac:dyDescent="0.2">
      <c r="A1810">
        <f t="shared" si="84"/>
        <v>192000</v>
      </c>
      <c r="B1810">
        <v>-192</v>
      </c>
      <c r="C1810">
        <f t="shared" si="85"/>
        <v>192</v>
      </c>
      <c r="D1810">
        <v>460.78100000000001</v>
      </c>
      <c r="E1810">
        <v>430.87599999999998</v>
      </c>
      <c r="F1810">
        <v>483.77800000000002</v>
      </c>
      <c r="G1810">
        <f t="shared" si="86"/>
        <v>458.4783333333333</v>
      </c>
    </row>
    <row r="1811" spans="1:7" x14ac:dyDescent="0.2">
      <c r="A1811">
        <f t="shared" si="84"/>
        <v>191000</v>
      </c>
      <c r="B1811">
        <v>-191</v>
      </c>
      <c r="C1811">
        <f t="shared" si="85"/>
        <v>191</v>
      </c>
      <c r="D1811">
        <v>473.59500000000003</v>
      </c>
      <c r="E1811">
        <v>440.9</v>
      </c>
      <c r="F1811">
        <v>495.49299999999999</v>
      </c>
      <c r="G1811">
        <f t="shared" si="86"/>
        <v>469.99600000000004</v>
      </c>
    </row>
    <row r="1812" spans="1:7" x14ac:dyDescent="0.2">
      <c r="A1812">
        <f t="shared" si="84"/>
        <v>190000</v>
      </c>
      <c r="B1812">
        <v>-190</v>
      </c>
      <c r="C1812">
        <f t="shared" si="85"/>
        <v>190</v>
      </c>
      <c r="D1812">
        <v>486.34199999999998</v>
      </c>
      <c r="E1812">
        <v>452.65100000000001</v>
      </c>
      <c r="F1812">
        <v>504.70400000000001</v>
      </c>
      <c r="G1812">
        <f t="shared" si="86"/>
        <v>481.23233333333337</v>
      </c>
    </row>
    <row r="1813" spans="1:7" x14ac:dyDescent="0.2">
      <c r="A1813">
        <f t="shared" si="84"/>
        <v>189000</v>
      </c>
      <c r="B1813">
        <v>-189</v>
      </c>
      <c r="C1813">
        <f t="shared" si="85"/>
        <v>189</v>
      </c>
      <c r="D1813">
        <v>497.61</v>
      </c>
      <c r="E1813">
        <v>465.142</v>
      </c>
      <c r="F1813">
        <v>510.17399999999998</v>
      </c>
      <c r="G1813">
        <f t="shared" si="86"/>
        <v>490.97533333333331</v>
      </c>
    </row>
    <row r="1814" spans="1:7" x14ac:dyDescent="0.2">
      <c r="A1814">
        <f t="shared" si="84"/>
        <v>188000</v>
      </c>
      <c r="B1814">
        <v>-188</v>
      </c>
      <c r="C1814">
        <f t="shared" si="85"/>
        <v>188</v>
      </c>
      <c r="D1814">
        <v>506.32799999999997</v>
      </c>
      <c r="E1814">
        <v>477.28899999999999</v>
      </c>
      <c r="F1814">
        <v>511.56900000000002</v>
      </c>
      <c r="G1814">
        <f t="shared" si="86"/>
        <v>498.39533333333333</v>
      </c>
    </row>
    <row r="1815" spans="1:7" x14ac:dyDescent="0.2">
      <c r="A1815">
        <f t="shared" si="84"/>
        <v>187000</v>
      </c>
      <c r="B1815">
        <v>-187</v>
      </c>
      <c r="C1815">
        <f t="shared" si="85"/>
        <v>187</v>
      </c>
      <c r="D1815">
        <v>511.298</v>
      </c>
      <c r="E1815">
        <v>487.596</v>
      </c>
      <c r="F1815">
        <v>508.84</v>
      </c>
      <c r="G1815">
        <f t="shared" si="86"/>
        <v>502.57799999999997</v>
      </c>
    </row>
    <row r="1816" spans="1:7" x14ac:dyDescent="0.2">
      <c r="A1816">
        <f t="shared" si="84"/>
        <v>186000</v>
      </c>
      <c r="B1816">
        <v>-186</v>
      </c>
      <c r="C1816">
        <f t="shared" si="85"/>
        <v>186</v>
      </c>
      <c r="D1816">
        <v>512.46400000000006</v>
      </c>
      <c r="E1816">
        <v>495.30099999999999</v>
      </c>
      <c r="F1816">
        <v>502.91500000000002</v>
      </c>
      <c r="G1816">
        <f t="shared" si="86"/>
        <v>503.56</v>
      </c>
    </row>
    <row r="1817" spans="1:7" x14ac:dyDescent="0.2">
      <c r="A1817">
        <f t="shared" si="84"/>
        <v>185000</v>
      </c>
      <c r="B1817">
        <v>-185</v>
      </c>
      <c r="C1817">
        <f t="shared" si="85"/>
        <v>185</v>
      </c>
      <c r="D1817">
        <v>510.03800000000001</v>
      </c>
      <c r="E1817">
        <v>499.75200000000001</v>
      </c>
      <c r="F1817">
        <v>494.81</v>
      </c>
      <c r="G1817">
        <f t="shared" si="86"/>
        <v>501.5333333333333</v>
      </c>
    </row>
    <row r="1818" spans="1:7" x14ac:dyDescent="0.2">
      <c r="A1818">
        <f t="shared" si="84"/>
        <v>184000</v>
      </c>
      <c r="B1818">
        <v>-184</v>
      </c>
      <c r="C1818">
        <f t="shared" si="85"/>
        <v>184</v>
      </c>
      <c r="D1818">
        <v>504.57600000000002</v>
      </c>
      <c r="E1818">
        <v>500.63</v>
      </c>
      <c r="F1818">
        <v>485.56400000000002</v>
      </c>
      <c r="G1818">
        <f t="shared" si="86"/>
        <v>496.92333333333335</v>
      </c>
    </row>
    <row r="1819" spans="1:7" x14ac:dyDescent="0.2">
      <c r="A1819">
        <f t="shared" si="84"/>
        <v>183000</v>
      </c>
      <c r="B1819">
        <v>-183</v>
      </c>
      <c r="C1819">
        <f t="shared" si="85"/>
        <v>183</v>
      </c>
      <c r="D1819">
        <v>496.96100000000001</v>
      </c>
      <c r="E1819">
        <v>498.255</v>
      </c>
      <c r="F1819">
        <v>476.03399999999999</v>
      </c>
      <c r="G1819">
        <f t="shared" si="86"/>
        <v>490.41666666666669</v>
      </c>
    </row>
    <row r="1820" spans="1:7" x14ac:dyDescent="0.2">
      <c r="A1820">
        <f t="shared" si="84"/>
        <v>182000</v>
      </c>
      <c r="B1820">
        <v>-182</v>
      </c>
      <c r="C1820">
        <f t="shared" si="85"/>
        <v>182</v>
      </c>
      <c r="D1820">
        <v>488.17399999999998</v>
      </c>
      <c r="E1820">
        <v>493.23500000000001</v>
      </c>
      <c r="F1820">
        <v>466.99099999999999</v>
      </c>
      <c r="G1820">
        <f t="shared" si="86"/>
        <v>482.8</v>
      </c>
    </row>
    <row r="1821" spans="1:7" x14ac:dyDescent="0.2">
      <c r="A1821">
        <f t="shared" si="84"/>
        <v>181000</v>
      </c>
      <c r="B1821">
        <v>-181</v>
      </c>
      <c r="C1821">
        <f t="shared" si="85"/>
        <v>181</v>
      </c>
      <c r="D1821">
        <v>478.71699999999998</v>
      </c>
      <c r="E1821">
        <v>485.94499999999999</v>
      </c>
      <c r="F1821">
        <v>458.75700000000001</v>
      </c>
      <c r="G1821">
        <f t="shared" si="86"/>
        <v>474.47299999999996</v>
      </c>
    </row>
    <row r="1822" spans="1:7" x14ac:dyDescent="0.2">
      <c r="A1822">
        <f t="shared" si="84"/>
        <v>180000</v>
      </c>
      <c r="B1822">
        <v>-180</v>
      </c>
      <c r="C1822">
        <f t="shared" si="85"/>
        <v>180</v>
      </c>
      <c r="D1822">
        <v>469.46899999999999</v>
      </c>
      <c r="E1822">
        <v>477.37299999999999</v>
      </c>
      <c r="F1822">
        <v>451.78500000000003</v>
      </c>
      <c r="G1822">
        <f t="shared" si="86"/>
        <v>466.209</v>
      </c>
    </row>
    <row r="1823" spans="1:7" x14ac:dyDescent="0.2">
      <c r="A1823">
        <f t="shared" si="84"/>
        <v>179000</v>
      </c>
      <c r="B1823">
        <v>-179</v>
      </c>
      <c r="C1823">
        <f t="shared" si="85"/>
        <v>179</v>
      </c>
      <c r="D1823">
        <v>460.89699999999999</v>
      </c>
      <c r="E1823">
        <v>468.15</v>
      </c>
      <c r="F1823">
        <v>446.29199999999997</v>
      </c>
      <c r="G1823">
        <f t="shared" si="86"/>
        <v>458.44633333333331</v>
      </c>
    </row>
    <row r="1824" spans="1:7" x14ac:dyDescent="0.2">
      <c r="A1824">
        <f t="shared" si="84"/>
        <v>178000</v>
      </c>
      <c r="B1824">
        <v>-178</v>
      </c>
      <c r="C1824">
        <f t="shared" si="85"/>
        <v>178</v>
      </c>
      <c r="D1824">
        <v>453.32</v>
      </c>
      <c r="E1824">
        <v>458.80099999999999</v>
      </c>
      <c r="F1824">
        <v>442.404</v>
      </c>
      <c r="G1824">
        <f t="shared" si="86"/>
        <v>451.50833333333327</v>
      </c>
    </row>
    <row r="1825" spans="1:7" x14ac:dyDescent="0.2">
      <c r="A1825">
        <f t="shared" si="84"/>
        <v>177000</v>
      </c>
      <c r="B1825">
        <v>-177</v>
      </c>
      <c r="C1825">
        <f t="shared" si="85"/>
        <v>177</v>
      </c>
      <c r="D1825">
        <v>447.26799999999997</v>
      </c>
      <c r="E1825">
        <v>450.11500000000001</v>
      </c>
      <c r="F1825">
        <v>440.37299999999999</v>
      </c>
      <c r="G1825">
        <f t="shared" si="86"/>
        <v>445.9186666666667</v>
      </c>
    </row>
    <row r="1826" spans="1:7" x14ac:dyDescent="0.2">
      <c r="A1826">
        <f t="shared" si="84"/>
        <v>176000</v>
      </c>
      <c r="B1826">
        <v>-176</v>
      </c>
      <c r="C1826">
        <f t="shared" si="85"/>
        <v>176</v>
      </c>
      <c r="D1826">
        <v>442.93700000000001</v>
      </c>
      <c r="E1826">
        <v>442.51100000000002</v>
      </c>
      <c r="F1826">
        <v>440.24299999999999</v>
      </c>
      <c r="G1826">
        <f t="shared" si="86"/>
        <v>441.89699999999999</v>
      </c>
    </row>
    <row r="1827" spans="1:7" x14ac:dyDescent="0.2">
      <c r="A1827">
        <f t="shared" si="84"/>
        <v>175000</v>
      </c>
      <c r="B1827">
        <v>-175</v>
      </c>
      <c r="C1827">
        <f t="shared" si="85"/>
        <v>175</v>
      </c>
      <c r="D1827">
        <v>440.49599999999998</v>
      </c>
      <c r="E1827">
        <v>436.31700000000001</v>
      </c>
      <c r="F1827">
        <v>442.07299999999998</v>
      </c>
      <c r="G1827">
        <f t="shared" si="86"/>
        <v>439.62866666666667</v>
      </c>
    </row>
    <row r="1828" spans="1:7" x14ac:dyDescent="0.2">
      <c r="A1828">
        <f t="shared" si="84"/>
        <v>174000</v>
      </c>
      <c r="B1828">
        <v>-174</v>
      </c>
      <c r="C1828">
        <f t="shared" si="85"/>
        <v>174</v>
      </c>
      <c r="D1828">
        <v>440.161</v>
      </c>
      <c r="E1828">
        <v>432.01400000000001</v>
      </c>
      <c r="F1828">
        <v>445.81299999999999</v>
      </c>
      <c r="G1828">
        <f t="shared" si="86"/>
        <v>439.32933333333335</v>
      </c>
    </row>
    <row r="1829" spans="1:7" x14ac:dyDescent="0.2">
      <c r="A1829">
        <f t="shared" si="84"/>
        <v>173000</v>
      </c>
      <c r="B1829">
        <v>-173</v>
      </c>
      <c r="C1829">
        <f t="shared" si="85"/>
        <v>173</v>
      </c>
      <c r="D1829">
        <v>441.95</v>
      </c>
      <c r="E1829">
        <v>429.71300000000002</v>
      </c>
      <c r="F1829">
        <v>451.38299999999998</v>
      </c>
      <c r="G1829">
        <f t="shared" si="86"/>
        <v>441.01533333333333</v>
      </c>
    </row>
    <row r="1830" spans="1:7" x14ac:dyDescent="0.2">
      <c r="A1830">
        <f t="shared" si="84"/>
        <v>172000</v>
      </c>
      <c r="B1830">
        <v>-172</v>
      </c>
      <c r="C1830">
        <f t="shared" si="85"/>
        <v>172</v>
      </c>
      <c r="D1830">
        <v>445.67</v>
      </c>
      <c r="E1830">
        <v>429.471</v>
      </c>
      <c r="F1830">
        <v>458.34</v>
      </c>
      <c r="G1830">
        <f t="shared" si="86"/>
        <v>444.49366666666668</v>
      </c>
    </row>
    <row r="1831" spans="1:7" x14ac:dyDescent="0.2">
      <c r="A1831">
        <f t="shared" si="84"/>
        <v>171000</v>
      </c>
      <c r="B1831">
        <v>-171</v>
      </c>
      <c r="C1831">
        <f t="shared" si="85"/>
        <v>171</v>
      </c>
      <c r="D1831">
        <v>451.25599999999997</v>
      </c>
      <c r="E1831">
        <v>431.36500000000001</v>
      </c>
      <c r="F1831">
        <v>466.40300000000002</v>
      </c>
      <c r="G1831">
        <f t="shared" si="86"/>
        <v>449.67466666666661</v>
      </c>
    </row>
    <row r="1832" spans="1:7" x14ac:dyDescent="0.2">
      <c r="A1832">
        <f t="shared" si="84"/>
        <v>170000</v>
      </c>
      <c r="B1832">
        <v>-170</v>
      </c>
      <c r="C1832">
        <f t="shared" si="85"/>
        <v>170</v>
      </c>
      <c r="D1832">
        <v>458.27199999999999</v>
      </c>
      <c r="E1832">
        <v>435.21100000000001</v>
      </c>
      <c r="F1832">
        <v>474.875</v>
      </c>
      <c r="G1832">
        <f t="shared" si="86"/>
        <v>456.11933333333332</v>
      </c>
    </row>
    <row r="1833" spans="1:7" x14ac:dyDescent="0.2">
      <c r="A1833">
        <f t="shared" si="84"/>
        <v>169000</v>
      </c>
      <c r="B1833">
        <v>-169</v>
      </c>
      <c r="C1833">
        <f t="shared" si="85"/>
        <v>169</v>
      </c>
      <c r="D1833">
        <v>466.19499999999999</v>
      </c>
      <c r="E1833">
        <v>440.65699999999998</v>
      </c>
      <c r="F1833">
        <v>483.10500000000002</v>
      </c>
      <c r="G1833">
        <f t="shared" si="86"/>
        <v>463.31899999999996</v>
      </c>
    </row>
    <row r="1834" spans="1:7" x14ac:dyDescent="0.2">
      <c r="A1834">
        <f t="shared" si="84"/>
        <v>168000</v>
      </c>
      <c r="B1834">
        <v>-168</v>
      </c>
      <c r="C1834">
        <f t="shared" si="85"/>
        <v>168</v>
      </c>
      <c r="D1834">
        <v>474.53399999999999</v>
      </c>
      <c r="E1834">
        <v>447.47800000000001</v>
      </c>
      <c r="F1834">
        <v>490.39</v>
      </c>
      <c r="G1834">
        <f t="shared" si="86"/>
        <v>470.8006666666667</v>
      </c>
    </row>
    <row r="1835" spans="1:7" x14ac:dyDescent="0.2">
      <c r="A1835">
        <f t="shared" si="84"/>
        <v>167000</v>
      </c>
      <c r="B1835">
        <v>-167</v>
      </c>
      <c r="C1835">
        <f t="shared" si="85"/>
        <v>167</v>
      </c>
      <c r="D1835">
        <v>482.608</v>
      </c>
      <c r="E1835">
        <v>455.10399999999998</v>
      </c>
      <c r="F1835">
        <v>496.14499999999998</v>
      </c>
      <c r="G1835">
        <f t="shared" si="86"/>
        <v>477.95233333333334</v>
      </c>
    </row>
    <row r="1836" spans="1:7" x14ac:dyDescent="0.2">
      <c r="A1836">
        <f t="shared" si="84"/>
        <v>166000</v>
      </c>
      <c r="B1836">
        <v>-166</v>
      </c>
      <c r="C1836">
        <f t="shared" si="85"/>
        <v>166</v>
      </c>
      <c r="D1836">
        <v>489.68299999999999</v>
      </c>
      <c r="E1836">
        <v>462.928</v>
      </c>
      <c r="F1836">
        <v>499.803</v>
      </c>
      <c r="G1836">
        <f t="shared" si="86"/>
        <v>484.13799999999998</v>
      </c>
    </row>
    <row r="1837" spans="1:7" x14ac:dyDescent="0.2">
      <c r="A1837">
        <f t="shared" si="84"/>
        <v>165000</v>
      </c>
      <c r="B1837">
        <v>-165</v>
      </c>
      <c r="C1837">
        <f t="shared" si="85"/>
        <v>165</v>
      </c>
      <c r="D1837">
        <v>495.39299999999997</v>
      </c>
      <c r="E1837">
        <v>470.52499999999998</v>
      </c>
      <c r="F1837">
        <v>501.298</v>
      </c>
      <c r="G1837">
        <f t="shared" si="86"/>
        <v>489.07199999999995</v>
      </c>
    </row>
    <row r="1838" spans="1:7" x14ac:dyDescent="0.2">
      <c r="A1838">
        <f t="shared" si="84"/>
        <v>164000</v>
      </c>
      <c r="B1838">
        <v>-164</v>
      </c>
      <c r="C1838">
        <f t="shared" si="85"/>
        <v>164</v>
      </c>
      <c r="D1838">
        <v>499.238</v>
      </c>
      <c r="E1838">
        <v>477.27699999999999</v>
      </c>
      <c r="F1838">
        <v>500.55500000000001</v>
      </c>
      <c r="G1838">
        <f t="shared" si="86"/>
        <v>492.35666666666663</v>
      </c>
    </row>
    <row r="1839" spans="1:7" x14ac:dyDescent="0.2">
      <c r="A1839">
        <f t="shared" si="84"/>
        <v>163000</v>
      </c>
      <c r="B1839">
        <v>-163</v>
      </c>
      <c r="C1839">
        <f t="shared" si="85"/>
        <v>163</v>
      </c>
      <c r="D1839">
        <v>501.00200000000001</v>
      </c>
      <c r="E1839">
        <v>482.63499999999999</v>
      </c>
      <c r="F1839">
        <v>497.87400000000002</v>
      </c>
      <c r="G1839">
        <f t="shared" si="86"/>
        <v>493.83699999999999</v>
      </c>
    </row>
    <row r="1840" spans="1:7" x14ac:dyDescent="0.2">
      <c r="A1840">
        <f t="shared" si="84"/>
        <v>162000</v>
      </c>
      <c r="B1840">
        <v>-162</v>
      </c>
      <c r="C1840">
        <f t="shared" si="85"/>
        <v>162</v>
      </c>
      <c r="D1840">
        <v>500.81299999999999</v>
      </c>
      <c r="E1840">
        <v>486.476</v>
      </c>
      <c r="F1840">
        <v>493.63499999999999</v>
      </c>
      <c r="G1840">
        <f t="shared" si="86"/>
        <v>493.64133333333331</v>
      </c>
    </row>
    <row r="1841" spans="1:7" x14ac:dyDescent="0.2">
      <c r="A1841">
        <f t="shared" si="84"/>
        <v>161000</v>
      </c>
      <c r="B1841">
        <v>-161</v>
      </c>
      <c r="C1841">
        <f t="shared" si="85"/>
        <v>161</v>
      </c>
      <c r="D1841">
        <v>498.74200000000002</v>
      </c>
      <c r="E1841">
        <v>488.46499999999997</v>
      </c>
      <c r="F1841">
        <v>488.28</v>
      </c>
      <c r="G1841">
        <f t="shared" si="86"/>
        <v>491.82899999999995</v>
      </c>
    </row>
    <row r="1842" spans="1:7" x14ac:dyDescent="0.2">
      <c r="A1842">
        <f t="shared" si="84"/>
        <v>160000</v>
      </c>
      <c r="B1842">
        <v>-160</v>
      </c>
      <c r="C1842">
        <f t="shared" si="85"/>
        <v>160</v>
      </c>
      <c r="D1842">
        <v>495.06900000000002</v>
      </c>
      <c r="E1842">
        <v>488.56400000000002</v>
      </c>
      <c r="F1842">
        <v>482.24599999999998</v>
      </c>
      <c r="G1842">
        <f t="shared" si="86"/>
        <v>488.62633333333332</v>
      </c>
    </row>
    <row r="1843" spans="1:7" x14ac:dyDescent="0.2">
      <c r="A1843">
        <f t="shared" si="84"/>
        <v>159000</v>
      </c>
      <c r="B1843">
        <v>-159</v>
      </c>
      <c r="C1843">
        <f t="shared" si="85"/>
        <v>159</v>
      </c>
      <c r="D1843">
        <v>490.214</v>
      </c>
      <c r="E1843">
        <v>486.98700000000002</v>
      </c>
      <c r="F1843">
        <v>475.93299999999999</v>
      </c>
      <c r="G1843">
        <f t="shared" si="86"/>
        <v>484.37799999999999</v>
      </c>
    </row>
    <row r="1844" spans="1:7" x14ac:dyDescent="0.2">
      <c r="A1844">
        <f t="shared" si="84"/>
        <v>158000</v>
      </c>
      <c r="B1844">
        <v>-158</v>
      </c>
      <c r="C1844">
        <f t="shared" si="85"/>
        <v>158</v>
      </c>
      <c r="D1844">
        <v>484.46800000000002</v>
      </c>
      <c r="E1844">
        <v>483.81599999999997</v>
      </c>
      <c r="F1844">
        <v>469.66699999999997</v>
      </c>
      <c r="G1844">
        <f t="shared" si="86"/>
        <v>479.31700000000001</v>
      </c>
    </row>
    <row r="1845" spans="1:7" x14ac:dyDescent="0.2">
      <c r="A1845">
        <f t="shared" si="84"/>
        <v>157000</v>
      </c>
      <c r="B1845">
        <v>-157</v>
      </c>
      <c r="C1845">
        <f t="shared" si="85"/>
        <v>157</v>
      </c>
      <c r="D1845">
        <v>478.17200000000003</v>
      </c>
      <c r="E1845">
        <v>479.28</v>
      </c>
      <c r="F1845">
        <v>463.72699999999998</v>
      </c>
      <c r="G1845">
        <f t="shared" si="86"/>
        <v>473.72633333333334</v>
      </c>
    </row>
    <row r="1846" spans="1:7" x14ac:dyDescent="0.2">
      <c r="A1846">
        <f t="shared" si="84"/>
        <v>156000</v>
      </c>
      <c r="B1846">
        <v>-156</v>
      </c>
      <c r="C1846">
        <f t="shared" si="85"/>
        <v>156</v>
      </c>
      <c r="D1846">
        <v>471.726</v>
      </c>
      <c r="E1846">
        <v>473.81299999999999</v>
      </c>
      <c r="F1846">
        <v>458.32600000000002</v>
      </c>
      <c r="G1846">
        <f t="shared" si="86"/>
        <v>467.95499999999998</v>
      </c>
    </row>
    <row r="1847" spans="1:7" x14ac:dyDescent="0.2">
      <c r="A1847">
        <f t="shared" si="84"/>
        <v>155000</v>
      </c>
      <c r="B1847">
        <v>-155</v>
      </c>
      <c r="C1847">
        <f t="shared" si="85"/>
        <v>155</v>
      </c>
      <c r="D1847">
        <v>465.38499999999999</v>
      </c>
      <c r="E1847">
        <v>467.61</v>
      </c>
      <c r="F1847">
        <v>453.69499999999999</v>
      </c>
      <c r="G1847">
        <f t="shared" si="86"/>
        <v>462.23</v>
      </c>
    </row>
    <row r="1848" spans="1:7" x14ac:dyDescent="0.2">
      <c r="A1848">
        <f t="shared" si="84"/>
        <v>154000</v>
      </c>
      <c r="B1848">
        <v>-154</v>
      </c>
      <c r="C1848">
        <f t="shared" si="85"/>
        <v>154</v>
      </c>
      <c r="D1848">
        <v>459.38400000000001</v>
      </c>
      <c r="E1848">
        <v>460.995</v>
      </c>
      <c r="F1848">
        <v>449.93700000000001</v>
      </c>
      <c r="G1848">
        <f t="shared" si="86"/>
        <v>456.77199999999999</v>
      </c>
    </row>
    <row r="1849" spans="1:7" x14ac:dyDescent="0.2">
      <c r="A1849">
        <f t="shared" si="84"/>
        <v>153000</v>
      </c>
      <c r="B1849">
        <v>-153</v>
      </c>
      <c r="C1849">
        <f t="shared" si="85"/>
        <v>153</v>
      </c>
      <c r="D1849">
        <v>454.10199999999998</v>
      </c>
      <c r="E1849">
        <v>454.41399999999999</v>
      </c>
      <c r="F1849">
        <v>447.29599999999999</v>
      </c>
      <c r="G1849">
        <f t="shared" si="86"/>
        <v>451.9373333333333</v>
      </c>
    </row>
    <row r="1850" spans="1:7" x14ac:dyDescent="0.2">
      <c r="A1850">
        <f t="shared" si="84"/>
        <v>152000</v>
      </c>
      <c r="B1850">
        <v>-152</v>
      </c>
      <c r="C1850">
        <f t="shared" si="85"/>
        <v>152</v>
      </c>
      <c r="D1850">
        <v>449.69099999999997</v>
      </c>
      <c r="E1850">
        <v>448.11</v>
      </c>
      <c r="F1850">
        <v>445.84399999999999</v>
      </c>
      <c r="G1850">
        <f t="shared" si="86"/>
        <v>447.88166666666666</v>
      </c>
    </row>
    <row r="1851" spans="1:7" x14ac:dyDescent="0.2">
      <c r="A1851">
        <f t="shared" si="84"/>
        <v>151000</v>
      </c>
      <c r="B1851">
        <v>-151</v>
      </c>
      <c r="C1851">
        <f t="shared" si="85"/>
        <v>151</v>
      </c>
      <c r="D1851">
        <v>446.39100000000002</v>
      </c>
      <c r="E1851">
        <v>442.35700000000003</v>
      </c>
      <c r="F1851">
        <v>445.774</v>
      </c>
      <c r="G1851">
        <f t="shared" si="86"/>
        <v>444.84066666666672</v>
      </c>
    </row>
    <row r="1852" spans="1:7" x14ac:dyDescent="0.2">
      <c r="A1852">
        <f t="shared" si="84"/>
        <v>150000</v>
      </c>
      <c r="B1852">
        <v>-150</v>
      </c>
      <c r="C1852">
        <f t="shared" si="85"/>
        <v>150</v>
      </c>
      <c r="D1852">
        <v>444.50700000000001</v>
      </c>
      <c r="E1852">
        <v>437.66300000000001</v>
      </c>
      <c r="F1852">
        <v>447.15800000000002</v>
      </c>
      <c r="G1852">
        <f t="shared" si="86"/>
        <v>443.10933333333332</v>
      </c>
    </row>
    <row r="1853" spans="1:7" x14ac:dyDescent="0.2">
      <c r="A1853">
        <f t="shared" si="84"/>
        <v>149000</v>
      </c>
      <c r="B1853">
        <v>-149</v>
      </c>
      <c r="C1853">
        <f t="shared" si="85"/>
        <v>149</v>
      </c>
      <c r="D1853">
        <v>444.12799999999999</v>
      </c>
      <c r="E1853">
        <v>434.10599999999999</v>
      </c>
      <c r="F1853">
        <v>450.1</v>
      </c>
      <c r="G1853">
        <f t="shared" si="86"/>
        <v>442.77800000000002</v>
      </c>
    </row>
    <row r="1854" spans="1:7" x14ac:dyDescent="0.2">
      <c r="A1854">
        <f t="shared" si="84"/>
        <v>148000</v>
      </c>
      <c r="B1854">
        <v>-148</v>
      </c>
      <c r="C1854">
        <f t="shared" si="85"/>
        <v>148</v>
      </c>
      <c r="D1854">
        <v>445.43200000000002</v>
      </c>
      <c r="E1854">
        <v>432.05500000000001</v>
      </c>
      <c r="F1854">
        <v>454.55</v>
      </c>
      <c r="G1854">
        <f t="shared" si="86"/>
        <v>444.01233333333334</v>
      </c>
    </row>
    <row r="1855" spans="1:7" x14ac:dyDescent="0.2">
      <c r="A1855">
        <f t="shared" si="84"/>
        <v>147000</v>
      </c>
      <c r="B1855">
        <v>-147</v>
      </c>
      <c r="C1855">
        <f t="shared" si="85"/>
        <v>147</v>
      </c>
      <c r="D1855">
        <v>448.55099999999999</v>
      </c>
      <c r="E1855">
        <v>431.75900000000001</v>
      </c>
      <c r="F1855">
        <v>460.45699999999999</v>
      </c>
      <c r="G1855">
        <f t="shared" si="86"/>
        <v>446.92233333333337</v>
      </c>
    </row>
    <row r="1856" spans="1:7" x14ac:dyDescent="0.2">
      <c r="A1856">
        <f t="shared" si="84"/>
        <v>146000</v>
      </c>
      <c r="B1856">
        <v>-146</v>
      </c>
      <c r="C1856">
        <f t="shared" si="85"/>
        <v>146</v>
      </c>
      <c r="D1856">
        <v>453.38600000000002</v>
      </c>
      <c r="E1856">
        <v>433.27600000000001</v>
      </c>
      <c r="F1856">
        <v>467.53</v>
      </c>
      <c r="G1856">
        <f t="shared" si="86"/>
        <v>451.39733333333334</v>
      </c>
    </row>
    <row r="1857" spans="1:7" x14ac:dyDescent="0.2">
      <c r="A1857">
        <f t="shared" si="84"/>
        <v>145000</v>
      </c>
      <c r="B1857">
        <v>-145</v>
      </c>
      <c r="C1857">
        <f t="shared" si="85"/>
        <v>145</v>
      </c>
      <c r="D1857">
        <v>459.80500000000001</v>
      </c>
      <c r="E1857">
        <v>436.66399999999999</v>
      </c>
      <c r="F1857">
        <v>475.39100000000002</v>
      </c>
      <c r="G1857">
        <f t="shared" si="86"/>
        <v>457.28666666666669</v>
      </c>
    </row>
    <row r="1858" spans="1:7" x14ac:dyDescent="0.2">
      <c r="A1858">
        <f t="shared" si="84"/>
        <v>144000</v>
      </c>
      <c r="B1858">
        <v>-144</v>
      </c>
      <c r="C1858">
        <f t="shared" si="85"/>
        <v>144</v>
      </c>
      <c r="D1858">
        <v>467.55799999999999</v>
      </c>
      <c r="E1858">
        <v>441.98399999999998</v>
      </c>
      <c r="F1858">
        <v>483.42700000000002</v>
      </c>
      <c r="G1858">
        <f t="shared" si="86"/>
        <v>464.32300000000004</v>
      </c>
    </row>
    <row r="1859" spans="1:7" x14ac:dyDescent="0.2">
      <c r="A1859">
        <f t="shared" ref="A1859:A1922" si="87">B1859*-1000</f>
        <v>143000</v>
      </c>
      <c r="B1859">
        <v>-143</v>
      </c>
      <c r="C1859">
        <f t="shared" ref="C1859:C1922" si="88">B1859*-1</f>
        <v>143</v>
      </c>
      <c r="D1859">
        <v>476.10500000000002</v>
      </c>
      <c r="E1859">
        <v>448.87700000000001</v>
      </c>
      <c r="F1859">
        <v>490.99700000000001</v>
      </c>
      <c r="G1859">
        <f t="shared" ref="G1859:G1922" si="89">(F1859+E1859+D1859)/3</f>
        <v>471.99299999999999</v>
      </c>
    </row>
    <row r="1860" spans="1:7" x14ac:dyDescent="0.2">
      <c r="A1860">
        <f t="shared" si="87"/>
        <v>142000</v>
      </c>
      <c r="B1860">
        <v>-142</v>
      </c>
      <c r="C1860">
        <f t="shared" si="88"/>
        <v>142</v>
      </c>
      <c r="D1860">
        <v>484.77699999999999</v>
      </c>
      <c r="E1860">
        <v>457.02699999999999</v>
      </c>
      <c r="F1860">
        <v>497.23599999999999</v>
      </c>
      <c r="G1860">
        <f t="shared" si="89"/>
        <v>479.68</v>
      </c>
    </row>
    <row r="1861" spans="1:7" x14ac:dyDescent="0.2">
      <c r="A1861">
        <f t="shared" si="87"/>
        <v>141000</v>
      </c>
      <c r="B1861">
        <v>-141</v>
      </c>
      <c r="C1861">
        <f t="shared" si="88"/>
        <v>141</v>
      </c>
      <c r="D1861">
        <v>492.91300000000001</v>
      </c>
      <c r="E1861">
        <v>465.99400000000003</v>
      </c>
      <c r="F1861">
        <v>501.51799999999997</v>
      </c>
      <c r="G1861">
        <f t="shared" si="89"/>
        <v>486.80833333333334</v>
      </c>
    </row>
    <row r="1862" spans="1:7" x14ac:dyDescent="0.2">
      <c r="A1862">
        <f t="shared" si="87"/>
        <v>140000</v>
      </c>
      <c r="B1862">
        <v>-140</v>
      </c>
      <c r="C1862">
        <f t="shared" si="88"/>
        <v>140</v>
      </c>
      <c r="D1862">
        <v>499.63200000000001</v>
      </c>
      <c r="E1862">
        <v>474.95499999999998</v>
      </c>
      <c r="F1862">
        <v>503.34100000000001</v>
      </c>
      <c r="G1862">
        <f t="shared" si="89"/>
        <v>492.64266666666668</v>
      </c>
    </row>
    <row r="1863" spans="1:7" x14ac:dyDescent="0.2">
      <c r="A1863">
        <f t="shared" si="87"/>
        <v>139000</v>
      </c>
      <c r="B1863">
        <v>-139</v>
      </c>
      <c r="C1863">
        <f t="shared" si="88"/>
        <v>139</v>
      </c>
      <c r="D1863">
        <v>504.267</v>
      </c>
      <c r="E1863">
        <v>483.21699999999998</v>
      </c>
      <c r="F1863">
        <v>502.46899999999999</v>
      </c>
      <c r="G1863">
        <f t="shared" si="89"/>
        <v>496.65100000000001</v>
      </c>
    </row>
    <row r="1864" spans="1:7" x14ac:dyDescent="0.2">
      <c r="A1864">
        <f t="shared" si="87"/>
        <v>138000</v>
      </c>
      <c r="B1864">
        <v>-138</v>
      </c>
      <c r="C1864">
        <f t="shared" si="88"/>
        <v>138</v>
      </c>
      <c r="D1864">
        <v>506.41500000000002</v>
      </c>
      <c r="E1864">
        <v>490.096</v>
      </c>
      <c r="F1864">
        <v>499.08199999999999</v>
      </c>
      <c r="G1864">
        <f t="shared" si="89"/>
        <v>498.53100000000001</v>
      </c>
    </row>
    <row r="1865" spans="1:7" x14ac:dyDescent="0.2">
      <c r="A1865">
        <f t="shared" si="87"/>
        <v>137000</v>
      </c>
      <c r="B1865">
        <v>-137</v>
      </c>
      <c r="C1865">
        <f t="shared" si="88"/>
        <v>137</v>
      </c>
      <c r="D1865">
        <v>505.82600000000002</v>
      </c>
      <c r="E1865">
        <v>494.83699999999999</v>
      </c>
      <c r="F1865">
        <v>493.59100000000001</v>
      </c>
      <c r="G1865">
        <f t="shared" si="89"/>
        <v>498.08466666666664</v>
      </c>
    </row>
    <row r="1866" spans="1:7" x14ac:dyDescent="0.2">
      <c r="A1866">
        <f t="shared" si="87"/>
        <v>136000</v>
      </c>
      <c r="B1866">
        <v>-136</v>
      </c>
      <c r="C1866">
        <f t="shared" si="88"/>
        <v>136</v>
      </c>
      <c r="D1866">
        <v>502.61</v>
      </c>
      <c r="E1866">
        <v>497.012</v>
      </c>
      <c r="F1866">
        <v>486.55399999999997</v>
      </c>
      <c r="G1866">
        <f t="shared" si="89"/>
        <v>495.392</v>
      </c>
    </row>
    <row r="1867" spans="1:7" x14ac:dyDescent="0.2">
      <c r="A1867">
        <f t="shared" si="87"/>
        <v>135000</v>
      </c>
      <c r="B1867">
        <v>-135</v>
      </c>
      <c r="C1867">
        <f t="shared" si="88"/>
        <v>135</v>
      </c>
      <c r="D1867">
        <v>497.24299999999999</v>
      </c>
      <c r="E1867">
        <v>496.64</v>
      </c>
      <c r="F1867">
        <v>478.59699999999998</v>
      </c>
      <c r="G1867">
        <f t="shared" si="89"/>
        <v>490.82666666666665</v>
      </c>
    </row>
    <row r="1868" spans="1:7" x14ac:dyDescent="0.2">
      <c r="A1868">
        <f t="shared" si="87"/>
        <v>134000</v>
      </c>
      <c r="B1868">
        <v>-134</v>
      </c>
      <c r="C1868">
        <f t="shared" si="88"/>
        <v>134</v>
      </c>
      <c r="D1868">
        <v>490.03800000000001</v>
      </c>
      <c r="E1868">
        <v>493.43299999999999</v>
      </c>
      <c r="F1868">
        <v>470.33</v>
      </c>
      <c r="G1868">
        <f t="shared" si="89"/>
        <v>484.60033333333331</v>
      </c>
    </row>
    <row r="1869" spans="1:7" x14ac:dyDescent="0.2">
      <c r="A1869">
        <f t="shared" si="87"/>
        <v>133000</v>
      </c>
      <c r="B1869">
        <v>-133</v>
      </c>
      <c r="C1869">
        <f t="shared" si="88"/>
        <v>133</v>
      </c>
      <c r="D1869">
        <v>481.71800000000002</v>
      </c>
      <c r="E1869">
        <v>487.97199999999998</v>
      </c>
      <c r="F1869">
        <v>462.22399999999999</v>
      </c>
      <c r="G1869">
        <f t="shared" si="89"/>
        <v>477.30466666666666</v>
      </c>
    </row>
    <row r="1870" spans="1:7" x14ac:dyDescent="0.2">
      <c r="A1870">
        <f t="shared" si="87"/>
        <v>132000</v>
      </c>
      <c r="B1870">
        <v>-132</v>
      </c>
      <c r="C1870">
        <f t="shared" si="88"/>
        <v>132</v>
      </c>
      <c r="D1870">
        <v>472.79300000000001</v>
      </c>
      <c r="E1870">
        <v>480.58199999999999</v>
      </c>
      <c r="F1870">
        <v>454.709</v>
      </c>
      <c r="G1870">
        <f t="shared" si="89"/>
        <v>469.36133333333328</v>
      </c>
    </row>
    <row r="1871" spans="1:7" x14ac:dyDescent="0.2">
      <c r="A1871">
        <f t="shared" si="87"/>
        <v>131000</v>
      </c>
      <c r="B1871">
        <v>-131</v>
      </c>
      <c r="C1871">
        <f t="shared" si="88"/>
        <v>131</v>
      </c>
      <c r="D1871">
        <v>463.80399999999997</v>
      </c>
      <c r="E1871">
        <v>471.74799999999999</v>
      </c>
      <c r="F1871">
        <v>448.18099999999998</v>
      </c>
      <c r="G1871">
        <f t="shared" si="89"/>
        <v>461.24433333333332</v>
      </c>
    </row>
    <row r="1872" spans="1:7" x14ac:dyDescent="0.2">
      <c r="A1872">
        <f t="shared" si="87"/>
        <v>130000</v>
      </c>
      <c r="B1872">
        <v>-130</v>
      </c>
      <c r="C1872">
        <f t="shared" si="88"/>
        <v>130</v>
      </c>
      <c r="D1872">
        <v>455.26299999999998</v>
      </c>
      <c r="E1872">
        <v>462.13</v>
      </c>
      <c r="F1872">
        <v>442.91</v>
      </c>
      <c r="G1872">
        <f t="shared" si="89"/>
        <v>453.43433333333331</v>
      </c>
    </row>
    <row r="1873" spans="1:7" x14ac:dyDescent="0.2">
      <c r="A1873">
        <f t="shared" si="87"/>
        <v>129000</v>
      </c>
      <c r="B1873">
        <v>-129</v>
      </c>
      <c r="C1873">
        <f t="shared" si="88"/>
        <v>129</v>
      </c>
      <c r="D1873">
        <v>447.71699999999998</v>
      </c>
      <c r="E1873">
        <v>452.42</v>
      </c>
      <c r="F1873">
        <v>439.24700000000001</v>
      </c>
      <c r="G1873">
        <f t="shared" si="89"/>
        <v>446.46133333333336</v>
      </c>
    </row>
    <row r="1874" spans="1:7" x14ac:dyDescent="0.2">
      <c r="A1874">
        <f t="shared" si="87"/>
        <v>128000</v>
      </c>
      <c r="B1874">
        <v>-128</v>
      </c>
      <c r="C1874">
        <f t="shared" si="88"/>
        <v>128</v>
      </c>
      <c r="D1874">
        <v>441.51499999999999</v>
      </c>
      <c r="E1874">
        <v>443.06</v>
      </c>
      <c r="F1874">
        <v>437.47800000000001</v>
      </c>
      <c r="G1874">
        <f t="shared" si="89"/>
        <v>440.68433333333331</v>
      </c>
    </row>
    <row r="1875" spans="1:7" x14ac:dyDescent="0.2">
      <c r="A1875">
        <f t="shared" si="87"/>
        <v>127000</v>
      </c>
      <c r="B1875">
        <v>-127</v>
      </c>
      <c r="C1875">
        <f t="shared" si="88"/>
        <v>127</v>
      </c>
      <c r="D1875">
        <v>437.19200000000001</v>
      </c>
      <c r="E1875">
        <v>434.86599999999999</v>
      </c>
      <c r="F1875">
        <v>437.86799999999999</v>
      </c>
      <c r="G1875">
        <f t="shared" si="89"/>
        <v>436.642</v>
      </c>
    </row>
    <row r="1876" spans="1:7" x14ac:dyDescent="0.2">
      <c r="A1876">
        <f t="shared" si="87"/>
        <v>126000</v>
      </c>
      <c r="B1876">
        <v>-126</v>
      </c>
      <c r="C1876">
        <f t="shared" si="88"/>
        <v>126</v>
      </c>
      <c r="D1876">
        <v>435.14100000000002</v>
      </c>
      <c r="E1876">
        <v>428.346</v>
      </c>
      <c r="F1876">
        <v>440.69900000000001</v>
      </c>
      <c r="G1876">
        <f t="shared" si="89"/>
        <v>434.7286666666667</v>
      </c>
    </row>
    <row r="1877" spans="1:7" x14ac:dyDescent="0.2">
      <c r="A1877">
        <f t="shared" si="87"/>
        <v>125000</v>
      </c>
      <c r="B1877">
        <v>-125</v>
      </c>
      <c r="C1877">
        <f t="shared" si="88"/>
        <v>125</v>
      </c>
      <c r="D1877">
        <v>435.63600000000002</v>
      </c>
      <c r="E1877">
        <v>423.96</v>
      </c>
      <c r="F1877">
        <v>446.06099999999998</v>
      </c>
      <c r="G1877">
        <f t="shared" si="89"/>
        <v>435.21899999999999</v>
      </c>
    </row>
    <row r="1878" spans="1:7" x14ac:dyDescent="0.2">
      <c r="A1878">
        <f t="shared" si="87"/>
        <v>124000</v>
      </c>
      <c r="B1878">
        <v>-124</v>
      </c>
      <c r="C1878">
        <f t="shared" si="88"/>
        <v>124</v>
      </c>
      <c r="D1878">
        <v>438.99</v>
      </c>
      <c r="E1878">
        <v>422.24200000000002</v>
      </c>
      <c r="F1878">
        <v>453.94400000000002</v>
      </c>
      <c r="G1878">
        <f t="shared" si="89"/>
        <v>438.392</v>
      </c>
    </row>
    <row r="1879" spans="1:7" x14ac:dyDescent="0.2">
      <c r="A1879">
        <f t="shared" si="87"/>
        <v>123000</v>
      </c>
      <c r="B1879">
        <v>-123</v>
      </c>
      <c r="C1879">
        <f t="shared" si="88"/>
        <v>123</v>
      </c>
      <c r="D1879">
        <v>445.26299999999998</v>
      </c>
      <c r="E1879">
        <v>423.48899999999998</v>
      </c>
      <c r="F1879">
        <v>464.041</v>
      </c>
      <c r="G1879">
        <f t="shared" si="89"/>
        <v>444.2643333333333</v>
      </c>
    </row>
    <row r="1880" spans="1:7" x14ac:dyDescent="0.2">
      <c r="A1880">
        <f t="shared" si="87"/>
        <v>122000</v>
      </c>
      <c r="B1880">
        <v>-122</v>
      </c>
      <c r="C1880">
        <f t="shared" si="88"/>
        <v>122</v>
      </c>
      <c r="D1880">
        <v>454.20800000000003</v>
      </c>
      <c r="E1880">
        <v>427.73500000000001</v>
      </c>
      <c r="F1880">
        <v>475.67500000000001</v>
      </c>
      <c r="G1880">
        <f t="shared" si="89"/>
        <v>452.53933333333339</v>
      </c>
    </row>
    <row r="1881" spans="1:7" x14ac:dyDescent="0.2">
      <c r="A1881">
        <f t="shared" si="87"/>
        <v>121000</v>
      </c>
      <c r="B1881">
        <v>-121</v>
      </c>
      <c r="C1881">
        <f t="shared" si="88"/>
        <v>121</v>
      </c>
      <c r="D1881">
        <v>465.411</v>
      </c>
      <c r="E1881">
        <v>435.05500000000001</v>
      </c>
      <c r="F1881">
        <v>487.75799999999998</v>
      </c>
      <c r="G1881">
        <f t="shared" si="89"/>
        <v>462.74133333333333</v>
      </c>
    </row>
    <row r="1882" spans="1:7" x14ac:dyDescent="0.2">
      <c r="A1882">
        <f t="shared" si="87"/>
        <v>120000</v>
      </c>
      <c r="B1882">
        <v>-120</v>
      </c>
      <c r="C1882">
        <f t="shared" si="88"/>
        <v>120</v>
      </c>
      <c r="D1882">
        <v>477.93200000000002</v>
      </c>
      <c r="E1882">
        <v>444.99900000000002</v>
      </c>
      <c r="F1882">
        <v>498.87599999999998</v>
      </c>
      <c r="G1882">
        <f t="shared" si="89"/>
        <v>473.93566666666669</v>
      </c>
    </row>
    <row r="1883" spans="1:7" x14ac:dyDescent="0.2">
      <c r="A1883">
        <f t="shared" si="87"/>
        <v>119000</v>
      </c>
      <c r="B1883">
        <v>-119</v>
      </c>
      <c r="C1883">
        <f t="shared" si="88"/>
        <v>119</v>
      </c>
      <c r="D1883">
        <v>490.47</v>
      </c>
      <c r="E1883">
        <v>456.83100000000002</v>
      </c>
      <c r="F1883">
        <v>507.45499999999998</v>
      </c>
      <c r="G1883">
        <f t="shared" si="89"/>
        <v>484.9186666666667</v>
      </c>
    </row>
    <row r="1884" spans="1:7" x14ac:dyDescent="0.2">
      <c r="A1884">
        <f t="shared" si="87"/>
        <v>118000</v>
      </c>
      <c r="B1884">
        <v>-118</v>
      </c>
      <c r="C1884">
        <f t="shared" si="88"/>
        <v>118</v>
      </c>
      <c r="D1884">
        <v>501.57900000000001</v>
      </c>
      <c r="E1884">
        <v>469.57299999999998</v>
      </c>
      <c r="F1884">
        <v>512.21</v>
      </c>
      <c r="G1884">
        <f t="shared" si="89"/>
        <v>494.45400000000001</v>
      </c>
    </row>
    <row r="1885" spans="1:7" x14ac:dyDescent="0.2">
      <c r="A1885">
        <f t="shared" si="87"/>
        <v>117000</v>
      </c>
      <c r="B1885">
        <v>-117</v>
      </c>
      <c r="C1885">
        <f t="shared" si="88"/>
        <v>117</v>
      </c>
      <c r="D1885">
        <v>509.77199999999999</v>
      </c>
      <c r="E1885">
        <v>481.86399999999998</v>
      </c>
      <c r="F1885">
        <v>512.447</v>
      </c>
      <c r="G1885">
        <f t="shared" si="89"/>
        <v>501.36099999999993</v>
      </c>
    </row>
    <row r="1886" spans="1:7" x14ac:dyDescent="0.2">
      <c r="A1886">
        <f t="shared" si="87"/>
        <v>116000</v>
      </c>
      <c r="B1886">
        <v>-116</v>
      </c>
      <c r="C1886">
        <f t="shared" si="88"/>
        <v>116</v>
      </c>
      <c r="D1886">
        <v>513.97400000000005</v>
      </c>
      <c r="E1886">
        <v>492.18799999999999</v>
      </c>
      <c r="F1886">
        <v>508.39299999999997</v>
      </c>
      <c r="G1886">
        <f t="shared" si="89"/>
        <v>504.85166666666663</v>
      </c>
    </row>
    <row r="1887" spans="1:7" x14ac:dyDescent="0.2">
      <c r="A1887">
        <f t="shared" si="87"/>
        <v>115000</v>
      </c>
      <c r="B1887">
        <v>-115</v>
      </c>
      <c r="C1887">
        <f t="shared" si="88"/>
        <v>115</v>
      </c>
      <c r="D1887">
        <v>513.88099999999997</v>
      </c>
      <c r="E1887">
        <v>499.53800000000001</v>
      </c>
      <c r="F1887">
        <v>500.82600000000002</v>
      </c>
      <c r="G1887">
        <f t="shared" si="89"/>
        <v>504.74833333333328</v>
      </c>
    </row>
    <row r="1888" spans="1:7" x14ac:dyDescent="0.2">
      <c r="A1888">
        <f t="shared" si="87"/>
        <v>114000</v>
      </c>
      <c r="B1888">
        <v>-114</v>
      </c>
      <c r="C1888">
        <f t="shared" si="88"/>
        <v>114</v>
      </c>
      <c r="D1888">
        <v>509.69400000000002</v>
      </c>
      <c r="E1888">
        <v>502.95600000000002</v>
      </c>
      <c r="F1888">
        <v>491.00200000000001</v>
      </c>
      <c r="G1888">
        <f t="shared" si="89"/>
        <v>501.21733333333333</v>
      </c>
    </row>
    <row r="1889" spans="1:7" x14ac:dyDescent="0.2">
      <c r="A1889">
        <f t="shared" si="87"/>
        <v>113000</v>
      </c>
      <c r="B1889">
        <v>-113</v>
      </c>
      <c r="C1889">
        <f t="shared" si="88"/>
        <v>113</v>
      </c>
      <c r="D1889">
        <v>502.30700000000002</v>
      </c>
      <c r="E1889">
        <v>502.35399999999998</v>
      </c>
      <c r="F1889">
        <v>480.18</v>
      </c>
      <c r="G1889">
        <f t="shared" si="89"/>
        <v>494.94699999999995</v>
      </c>
    </row>
    <row r="1890" spans="1:7" x14ac:dyDescent="0.2">
      <c r="A1890">
        <f t="shared" si="87"/>
        <v>112000</v>
      </c>
      <c r="B1890">
        <v>-112</v>
      </c>
      <c r="C1890">
        <f t="shared" si="88"/>
        <v>112</v>
      </c>
      <c r="D1890">
        <v>492.637</v>
      </c>
      <c r="E1890">
        <v>497.96</v>
      </c>
      <c r="F1890">
        <v>469.279</v>
      </c>
      <c r="G1890">
        <f t="shared" si="89"/>
        <v>486.62533333333334</v>
      </c>
    </row>
    <row r="1891" spans="1:7" x14ac:dyDescent="0.2">
      <c r="A1891">
        <f t="shared" si="87"/>
        <v>111000</v>
      </c>
      <c r="B1891">
        <v>-111</v>
      </c>
      <c r="C1891">
        <f t="shared" si="88"/>
        <v>111</v>
      </c>
      <c r="D1891">
        <v>481.827</v>
      </c>
      <c r="E1891">
        <v>490.55399999999997</v>
      </c>
      <c r="F1891">
        <v>459.12799999999999</v>
      </c>
      <c r="G1891">
        <f t="shared" si="89"/>
        <v>477.16966666666667</v>
      </c>
    </row>
    <row r="1892" spans="1:7" x14ac:dyDescent="0.2">
      <c r="A1892">
        <f t="shared" si="87"/>
        <v>110000</v>
      </c>
      <c r="B1892">
        <v>-110</v>
      </c>
      <c r="C1892">
        <f t="shared" si="88"/>
        <v>110</v>
      </c>
      <c r="D1892">
        <v>470.68700000000001</v>
      </c>
      <c r="E1892">
        <v>480.83100000000002</v>
      </c>
      <c r="F1892">
        <v>450.25</v>
      </c>
      <c r="G1892">
        <f t="shared" si="89"/>
        <v>467.25600000000003</v>
      </c>
    </row>
    <row r="1893" spans="1:7" x14ac:dyDescent="0.2">
      <c r="A1893">
        <f t="shared" si="87"/>
        <v>109000</v>
      </c>
      <c r="B1893">
        <v>-109</v>
      </c>
      <c r="C1893">
        <f t="shared" si="88"/>
        <v>109</v>
      </c>
      <c r="D1893">
        <v>460.08300000000003</v>
      </c>
      <c r="E1893">
        <v>469.91899999999998</v>
      </c>
      <c r="F1893">
        <v>443.01</v>
      </c>
      <c r="G1893">
        <f t="shared" si="89"/>
        <v>457.67066666666665</v>
      </c>
    </row>
    <row r="1894" spans="1:7" x14ac:dyDescent="0.2">
      <c r="A1894">
        <f t="shared" si="87"/>
        <v>108000</v>
      </c>
      <c r="B1894">
        <v>-108</v>
      </c>
      <c r="C1894">
        <f t="shared" si="88"/>
        <v>108</v>
      </c>
      <c r="D1894">
        <v>450.59</v>
      </c>
      <c r="E1894">
        <v>458.60500000000002</v>
      </c>
      <c r="F1894">
        <v>437.72699999999998</v>
      </c>
      <c r="G1894">
        <f t="shared" si="89"/>
        <v>448.97399999999999</v>
      </c>
    </row>
    <row r="1895" spans="1:7" x14ac:dyDescent="0.2">
      <c r="A1895">
        <f t="shared" si="87"/>
        <v>107000</v>
      </c>
      <c r="B1895">
        <v>-107</v>
      </c>
      <c r="C1895">
        <f t="shared" si="88"/>
        <v>107</v>
      </c>
      <c r="D1895">
        <v>442.81099999999998</v>
      </c>
      <c r="E1895">
        <v>447.77800000000002</v>
      </c>
      <c r="F1895">
        <v>434.726</v>
      </c>
      <c r="G1895">
        <f t="shared" si="89"/>
        <v>441.7716666666667</v>
      </c>
    </row>
    <row r="1896" spans="1:7" x14ac:dyDescent="0.2">
      <c r="A1896">
        <f t="shared" si="87"/>
        <v>106000</v>
      </c>
      <c r="B1896">
        <v>-106</v>
      </c>
      <c r="C1896">
        <f t="shared" si="88"/>
        <v>106</v>
      </c>
      <c r="D1896">
        <v>437.16</v>
      </c>
      <c r="E1896">
        <v>438.214</v>
      </c>
      <c r="F1896">
        <v>434.15100000000001</v>
      </c>
      <c r="G1896">
        <f t="shared" si="89"/>
        <v>436.50833333333338</v>
      </c>
    </row>
    <row r="1897" spans="1:7" x14ac:dyDescent="0.2">
      <c r="A1897">
        <f t="shared" si="87"/>
        <v>105000</v>
      </c>
      <c r="B1897">
        <v>-105</v>
      </c>
      <c r="C1897">
        <f t="shared" si="88"/>
        <v>105</v>
      </c>
      <c r="D1897">
        <v>434.04899999999998</v>
      </c>
      <c r="E1897">
        <v>430.56</v>
      </c>
      <c r="F1897">
        <v>436.22199999999998</v>
      </c>
      <c r="G1897">
        <f t="shared" si="89"/>
        <v>433.6103333333333</v>
      </c>
    </row>
    <row r="1898" spans="1:7" x14ac:dyDescent="0.2">
      <c r="A1898">
        <f t="shared" si="87"/>
        <v>104000</v>
      </c>
      <c r="B1898">
        <v>-104</v>
      </c>
      <c r="C1898">
        <f t="shared" si="88"/>
        <v>104</v>
      </c>
      <c r="D1898">
        <v>433.709</v>
      </c>
      <c r="E1898">
        <v>425.245</v>
      </c>
      <c r="F1898">
        <v>441.012</v>
      </c>
      <c r="G1898">
        <f t="shared" si="89"/>
        <v>433.32200000000006</v>
      </c>
    </row>
    <row r="1899" spans="1:7" x14ac:dyDescent="0.2">
      <c r="A1899">
        <f t="shared" si="87"/>
        <v>103000</v>
      </c>
      <c r="B1899">
        <v>-103</v>
      </c>
      <c r="C1899">
        <f t="shared" si="88"/>
        <v>103</v>
      </c>
      <c r="D1899">
        <v>436.279</v>
      </c>
      <c r="E1899">
        <v>422.75</v>
      </c>
      <c r="F1899">
        <v>448.28699999999998</v>
      </c>
      <c r="G1899">
        <f t="shared" si="89"/>
        <v>435.77199999999999</v>
      </c>
    </row>
    <row r="1900" spans="1:7" x14ac:dyDescent="0.2">
      <c r="A1900">
        <f t="shared" si="87"/>
        <v>102000</v>
      </c>
      <c r="B1900">
        <v>-102</v>
      </c>
      <c r="C1900">
        <f t="shared" si="88"/>
        <v>102</v>
      </c>
      <c r="D1900">
        <v>441.70499999999998</v>
      </c>
      <c r="E1900">
        <v>423.16500000000002</v>
      </c>
      <c r="F1900">
        <v>457.77699999999999</v>
      </c>
      <c r="G1900">
        <f t="shared" si="89"/>
        <v>440.88233333333329</v>
      </c>
    </row>
    <row r="1901" spans="1:7" x14ac:dyDescent="0.2">
      <c r="A1901">
        <f t="shared" si="87"/>
        <v>101000</v>
      </c>
      <c r="B1901">
        <v>-101</v>
      </c>
      <c r="C1901">
        <f t="shared" si="88"/>
        <v>101</v>
      </c>
      <c r="D1901">
        <v>449.69099999999997</v>
      </c>
      <c r="E1901">
        <v>426.50200000000001</v>
      </c>
      <c r="F1901">
        <v>468.77699999999999</v>
      </c>
      <c r="G1901">
        <f t="shared" si="89"/>
        <v>448.32333333333332</v>
      </c>
    </row>
    <row r="1902" spans="1:7" x14ac:dyDescent="0.2">
      <c r="A1902">
        <f t="shared" si="87"/>
        <v>100000</v>
      </c>
      <c r="B1902">
        <v>-100</v>
      </c>
      <c r="C1902">
        <f t="shared" si="88"/>
        <v>100</v>
      </c>
      <c r="D1902">
        <v>459.69200000000001</v>
      </c>
      <c r="E1902">
        <v>432.613</v>
      </c>
      <c r="F1902">
        <v>480.25200000000001</v>
      </c>
      <c r="G1902">
        <f t="shared" si="89"/>
        <v>457.51900000000001</v>
      </c>
    </row>
    <row r="1903" spans="1:7" x14ac:dyDescent="0.2">
      <c r="A1903">
        <f t="shared" si="87"/>
        <v>99000</v>
      </c>
      <c r="B1903">
        <v>-99</v>
      </c>
      <c r="C1903">
        <f t="shared" si="88"/>
        <v>99</v>
      </c>
      <c r="D1903">
        <v>470.91899999999998</v>
      </c>
      <c r="E1903">
        <v>441.02600000000001</v>
      </c>
      <c r="F1903">
        <v>491.11900000000003</v>
      </c>
      <c r="G1903">
        <f t="shared" si="89"/>
        <v>467.68799999999993</v>
      </c>
    </row>
    <row r="1904" spans="1:7" x14ac:dyDescent="0.2">
      <c r="A1904">
        <f t="shared" si="87"/>
        <v>98000</v>
      </c>
      <c r="B1904">
        <v>-98</v>
      </c>
      <c r="C1904">
        <f t="shared" si="88"/>
        <v>98</v>
      </c>
      <c r="D1904">
        <v>482.35899999999998</v>
      </c>
      <c r="E1904">
        <v>451.113</v>
      </c>
      <c r="F1904">
        <v>500.16800000000001</v>
      </c>
      <c r="G1904">
        <f t="shared" si="89"/>
        <v>477.87999999999994</v>
      </c>
    </row>
    <row r="1905" spans="1:7" x14ac:dyDescent="0.2">
      <c r="A1905">
        <f t="shared" si="87"/>
        <v>97000</v>
      </c>
      <c r="B1905">
        <v>-97</v>
      </c>
      <c r="C1905">
        <f t="shared" si="88"/>
        <v>97</v>
      </c>
      <c r="D1905">
        <v>492.79199999999997</v>
      </c>
      <c r="E1905">
        <v>462.03800000000001</v>
      </c>
      <c r="F1905">
        <v>506.226</v>
      </c>
      <c r="G1905">
        <f t="shared" si="89"/>
        <v>487.01866666666666</v>
      </c>
    </row>
    <row r="1906" spans="1:7" x14ac:dyDescent="0.2">
      <c r="A1906">
        <f t="shared" si="87"/>
        <v>96000</v>
      </c>
      <c r="B1906">
        <v>-96</v>
      </c>
      <c r="C1906">
        <f t="shared" si="88"/>
        <v>96</v>
      </c>
      <c r="D1906">
        <v>501.315</v>
      </c>
      <c r="E1906">
        <v>472.85199999999998</v>
      </c>
      <c r="F1906">
        <v>508.96600000000001</v>
      </c>
      <c r="G1906">
        <f t="shared" si="89"/>
        <v>494.3776666666667</v>
      </c>
    </row>
    <row r="1907" spans="1:7" x14ac:dyDescent="0.2">
      <c r="A1907">
        <f t="shared" si="87"/>
        <v>95000</v>
      </c>
      <c r="B1907">
        <v>-95</v>
      </c>
      <c r="C1907">
        <f t="shared" si="88"/>
        <v>95</v>
      </c>
      <c r="D1907">
        <v>506.93799999999999</v>
      </c>
      <c r="E1907">
        <v>482.44900000000001</v>
      </c>
      <c r="F1907">
        <v>508.14600000000002</v>
      </c>
      <c r="G1907">
        <f t="shared" si="89"/>
        <v>499.17766666666665</v>
      </c>
    </row>
    <row r="1908" spans="1:7" x14ac:dyDescent="0.2">
      <c r="A1908">
        <f t="shared" si="87"/>
        <v>94000</v>
      </c>
      <c r="B1908">
        <v>-94</v>
      </c>
      <c r="C1908">
        <f t="shared" si="88"/>
        <v>94</v>
      </c>
      <c r="D1908">
        <v>509.41199999999998</v>
      </c>
      <c r="E1908">
        <v>490.14299999999997</v>
      </c>
      <c r="F1908">
        <v>504.27499999999998</v>
      </c>
      <c r="G1908">
        <f t="shared" si="89"/>
        <v>501.27666666666664</v>
      </c>
    </row>
    <row r="1909" spans="1:7" x14ac:dyDescent="0.2">
      <c r="A1909">
        <f t="shared" si="87"/>
        <v>93000</v>
      </c>
      <c r="B1909">
        <v>-93</v>
      </c>
      <c r="C1909">
        <f t="shared" si="88"/>
        <v>93</v>
      </c>
      <c r="D1909">
        <v>508.68799999999999</v>
      </c>
      <c r="E1909">
        <v>495.16399999999999</v>
      </c>
      <c r="F1909">
        <v>498.13099999999997</v>
      </c>
      <c r="G1909">
        <f t="shared" si="89"/>
        <v>500.661</v>
      </c>
    </row>
    <row r="1910" spans="1:7" x14ac:dyDescent="0.2">
      <c r="A1910">
        <f t="shared" si="87"/>
        <v>92000</v>
      </c>
      <c r="B1910">
        <v>-92</v>
      </c>
      <c r="C1910">
        <f t="shared" si="88"/>
        <v>92</v>
      </c>
      <c r="D1910">
        <v>505.173</v>
      </c>
      <c r="E1910">
        <v>497.27499999999998</v>
      </c>
      <c r="F1910">
        <v>490.55099999999999</v>
      </c>
      <c r="G1910">
        <f t="shared" si="89"/>
        <v>497.66633333333334</v>
      </c>
    </row>
    <row r="1911" spans="1:7" x14ac:dyDescent="0.2">
      <c r="A1911">
        <f t="shared" si="87"/>
        <v>91000</v>
      </c>
      <c r="B1911">
        <v>-91</v>
      </c>
      <c r="C1911">
        <f t="shared" si="88"/>
        <v>91</v>
      </c>
      <c r="D1911">
        <v>499.44</v>
      </c>
      <c r="E1911">
        <v>496.54599999999999</v>
      </c>
      <c r="F1911">
        <v>482.23599999999999</v>
      </c>
      <c r="G1911">
        <f t="shared" si="89"/>
        <v>492.74066666666664</v>
      </c>
    </row>
    <row r="1912" spans="1:7" x14ac:dyDescent="0.2">
      <c r="A1912">
        <f t="shared" si="87"/>
        <v>90000</v>
      </c>
      <c r="B1912">
        <v>-90</v>
      </c>
      <c r="C1912">
        <f t="shared" si="88"/>
        <v>90</v>
      </c>
      <c r="D1912">
        <v>492.233</v>
      </c>
      <c r="E1912">
        <v>493.226</v>
      </c>
      <c r="F1912">
        <v>473.98</v>
      </c>
      <c r="G1912">
        <f t="shared" si="89"/>
        <v>486.47966666666667</v>
      </c>
    </row>
    <row r="1913" spans="1:7" x14ac:dyDescent="0.2">
      <c r="A1913">
        <f t="shared" si="87"/>
        <v>89000</v>
      </c>
      <c r="B1913">
        <v>-89</v>
      </c>
      <c r="C1913">
        <f t="shared" si="88"/>
        <v>89</v>
      </c>
      <c r="D1913">
        <v>484.12700000000001</v>
      </c>
      <c r="E1913">
        <v>487.73399999999998</v>
      </c>
      <c r="F1913">
        <v>466.17899999999997</v>
      </c>
      <c r="G1913">
        <f t="shared" si="89"/>
        <v>479.34666666666664</v>
      </c>
    </row>
    <row r="1914" spans="1:7" x14ac:dyDescent="0.2">
      <c r="A1914">
        <f t="shared" si="87"/>
        <v>88000</v>
      </c>
      <c r="B1914">
        <v>-88</v>
      </c>
      <c r="C1914">
        <f t="shared" si="88"/>
        <v>88</v>
      </c>
      <c r="D1914">
        <v>475.80900000000003</v>
      </c>
      <c r="E1914">
        <v>480.79</v>
      </c>
      <c r="F1914">
        <v>459.20499999999998</v>
      </c>
      <c r="G1914">
        <f t="shared" si="89"/>
        <v>471.93466666666671</v>
      </c>
    </row>
    <row r="1915" spans="1:7" x14ac:dyDescent="0.2">
      <c r="A1915">
        <f t="shared" si="87"/>
        <v>87000</v>
      </c>
      <c r="B1915">
        <v>-87</v>
      </c>
      <c r="C1915">
        <f t="shared" si="88"/>
        <v>87</v>
      </c>
      <c r="D1915">
        <v>467.73099999999999</v>
      </c>
      <c r="E1915">
        <v>472.78399999999999</v>
      </c>
      <c r="F1915">
        <v>453.42</v>
      </c>
      <c r="G1915">
        <f t="shared" si="89"/>
        <v>464.64499999999998</v>
      </c>
    </row>
    <row r="1916" spans="1:7" x14ac:dyDescent="0.2">
      <c r="A1916">
        <f t="shared" si="87"/>
        <v>86000</v>
      </c>
      <c r="B1916">
        <v>-86</v>
      </c>
      <c r="C1916">
        <f t="shared" si="88"/>
        <v>86</v>
      </c>
      <c r="D1916">
        <v>460.38200000000001</v>
      </c>
      <c r="E1916">
        <v>464.46800000000002</v>
      </c>
      <c r="F1916">
        <v>448.976</v>
      </c>
      <c r="G1916">
        <f t="shared" si="89"/>
        <v>457.94200000000001</v>
      </c>
    </row>
    <row r="1917" spans="1:7" x14ac:dyDescent="0.2">
      <c r="A1917">
        <f t="shared" si="87"/>
        <v>85000</v>
      </c>
      <c r="B1917">
        <v>-85</v>
      </c>
      <c r="C1917">
        <f t="shared" si="88"/>
        <v>85</v>
      </c>
      <c r="D1917">
        <v>454.08499999999998</v>
      </c>
      <c r="E1917">
        <v>456.32799999999997</v>
      </c>
      <c r="F1917">
        <v>446.02800000000002</v>
      </c>
      <c r="G1917">
        <f t="shared" si="89"/>
        <v>452.14699999999999</v>
      </c>
    </row>
    <row r="1918" spans="1:7" x14ac:dyDescent="0.2">
      <c r="A1918">
        <f t="shared" si="87"/>
        <v>84000</v>
      </c>
      <c r="B1918">
        <v>-84</v>
      </c>
      <c r="C1918">
        <f t="shared" si="88"/>
        <v>84</v>
      </c>
      <c r="D1918">
        <v>449.20800000000003</v>
      </c>
      <c r="E1918">
        <v>448.858</v>
      </c>
      <c r="F1918">
        <v>444.81200000000001</v>
      </c>
      <c r="G1918">
        <f t="shared" si="89"/>
        <v>447.62600000000003</v>
      </c>
    </row>
    <row r="1919" spans="1:7" x14ac:dyDescent="0.2">
      <c r="A1919">
        <f t="shared" si="87"/>
        <v>83000</v>
      </c>
      <c r="B1919">
        <v>-83</v>
      </c>
      <c r="C1919">
        <f t="shared" si="88"/>
        <v>83</v>
      </c>
      <c r="D1919">
        <v>445.92599999999999</v>
      </c>
      <c r="E1919">
        <v>442.48200000000003</v>
      </c>
      <c r="F1919">
        <v>445.298</v>
      </c>
      <c r="G1919">
        <f t="shared" si="89"/>
        <v>444.56866666666662</v>
      </c>
    </row>
    <row r="1920" spans="1:7" x14ac:dyDescent="0.2">
      <c r="A1920">
        <f t="shared" si="87"/>
        <v>82000</v>
      </c>
      <c r="B1920">
        <v>-82</v>
      </c>
      <c r="C1920">
        <f t="shared" si="88"/>
        <v>82</v>
      </c>
      <c r="D1920">
        <v>444.48399999999998</v>
      </c>
      <c r="E1920">
        <v>437.63600000000002</v>
      </c>
      <c r="F1920">
        <v>447.53500000000003</v>
      </c>
      <c r="G1920">
        <f t="shared" si="89"/>
        <v>443.21833333333331</v>
      </c>
    </row>
    <row r="1921" spans="1:7" x14ac:dyDescent="0.2">
      <c r="A1921">
        <f t="shared" si="87"/>
        <v>81000</v>
      </c>
      <c r="B1921">
        <v>-81</v>
      </c>
      <c r="C1921">
        <f t="shared" si="88"/>
        <v>81</v>
      </c>
      <c r="D1921">
        <v>444.92099999999999</v>
      </c>
      <c r="E1921">
        <v>434.45600000000002</v>
      </c>
      <c r="F1921">
        <v>451.47300000000001</v>
      </c>
      <c r="G1921">
        <f t="shared" si="89"/>
        <v>443.61666666666673</v>
      </c>
    </row>
    <row r="1922" spans="1:7" x14ac:dyDescent="0.2">
      <c r="A1922">
        <f t="shared" si="87"/>
        <v>80000</v>
      </c>
      <c r="B1922">
        <v>-80</v>
      </c>
      <c r="C1922">
        <f t="shared" si="88"/>
        <v>80</v>
      </c>
      <c r="D1922">
        <v>447.26400000000001</v>
      </c>
      <c r="E1922">
        <v>433.22199999999998</v>
      </c>
      <c r="F1922">
        <v>456.858</v>
      </c>
      <c r="G1922">
        <f t="shared" si="89"/>
        <v>445.78133333333335</v>
      </c>
    </row>
    <row r="1923" spans="1:7" x14ac:dyDescent="0.2">
      <c r="A1923">
        <f t="shared" ref="A1923:A1986" si="90">B1923*-1000</f>
        <v>79000</v>
      </c>
      <c r="B1923">
        <v>-79</v>
      </c>
      <c r="C1923">
        <f t="shared" ref="C1923:C1986" si="91">B1923*-1</f>
        <v>79</v>
      </c>
      <c r="D1923">
        <v>451.32900000000001</v>
      </c>
      <c r="E1923">
        <v>433.93700000000001</v>
      </c>
      <c r="F1923">
        <v>463.30200000000002</v>
      </c>
      <c r="G1923">
        <f t="shared" ref="G1923:G1986" si="92">(F1923+E1923+D1923)/3</f>
        <v>449.52266666666668</v>
      </c>
    </row>
    <row r="1924" spans="1:7" x14ac:dyDescent="0.2">
      <c r="A1924">
        <f t="shared" si="90"/>
        <v>78000</v>
      </c>
      <c r="B1924">
        <v>-78</v>
      </c>
      <c r="C1924">
        <f t="shared" si="91"/>
        <v>78</v>
      </c>
      <c r="D1924">
        <v>456.90100000000001</v>
      </c>
      <c r="E1924">
        <v>436.53</v>
      </c>
      <c r="F1924">
        <v>470.41800000000001</v>
      </c>
      <c r="G1924">
        <f t="shared" si="92"/>
        <v>454.61633333333333</v>
      </c>
    </row>
    <row r="1925" spans="1:7" x14ac:dyDescent="0.2">
      <c r="A1925">
        <f t="shared" si="90"/>
        <v>77000</v>
      </c>
      <c r="B1925">
        <v>-77</v>
      </c>
      <c r="C1925">
        <f t="shared" si="91"/>
        <v>77</v>
      </c>
      <c r="D1925">
        <v>463.48200000000003</v>
      </c>
      <c r="E1925">
        <v>440.79199999999997</v>
      </c>
      <c r="F1925">
        <v>477.45400000000001</v>
      </c>
      <c r="G1925">
        <f t="shared" si="92"/>
        <v>460.57600000000002</v>
      </c>
    </row>
    <row r="1926" spans="1:7" x14ac:dyDescent="0.2">
      <c r="A1926">
        <f t="shared" si="90"/>
        <v>76000</v>
      </c>
      <c r="B1926">
        <v>-76</v>
      </c>
      <c r="C1926">
        <f t="shared" si="91"/>
        <v>76</v>
      </c>
      <c r="D1926">
        <v>470.60899999999998</v>
      </c>
      <c r="E1926">
        <v>446.45299999999997</v>
      </c>
      <c r="F1926">
        <v>483.82</v>
      </c>
      <c r="G1926">
        <f t="shared" si="92"/>
        <v>466.96066666666661</v>
      </c>
    </row>
    <row r="1927" spans="1:7" x14ac:dyDescent="0.2">
      <c r="A1927">
        <f t="shared" si="90"/>
        <v>75000</v>
      </c>
      <c r="B1927">
        <v>-75</v>
      </c>
      <c r="C1927">
        <f t="shared" si="91"/>
        <v>75</v>
      </c>
      <c r="D1927">
        <v>477.57400000000001</v>
      </c>
      <c r="E1927">
        <v>452.93599999999998</v>
      </c>
      <c r="F1927">
        <v>488.88200000000001</v>
      </c>
      <c r="G1927">
        <f t="shared" si="92"/>
        <v>473.13066666666668</v>
      </c>
    </row>
    <row r="1928" spans="1:7" x14ac:dyDescent="0.2">
      <c r="A1928">
        <f t="shared" si="90"/>
        <v>74000</v>
      </c>
      <c r="B1928">
        <v>-74</v>
      </c>
      <c r="C1928">
        <f t="shared" si="91"/>
        <v>74</v>
      </c>
      <c r="D1928">
        <v>483.81799999999998</v>
      </c>
      <c r="E1928">
        <v>459.81900000000002</v>
      </c>
      <c r="F1928">
        <v>492.16399999999999</v>
      </c>
      <c r="G1928">
        <f t="shared" si="92"/>
        <v>478.60033333333331</v>
      </c>
    </row>
    <row r="1929" spans="1:7" x14ac:dyDescent="0.2">
      <c r="A1929">
        <f t="shared" si="90"/>
        <v>73000</v>
      </c>
      <c r="B1929">
        <v>-73</v>
      </c>
      <c r="C1929">
        <f t="shared" si="91"/>
        <v>73</v>
      </c>
      <c r="D1929">
        <v>488.67700000000002</v>
      </c>
      <c r="E1929">
        <v>466.42399999999998</v>
      </c>
      <c r="F1929">
        <v>493.33300000000003</v>
      </c>
      <c r="G1929">
        <f t="shared" si="92"/>
        <v>482.81133333333338</v>
      </c>
    </row>
    <row r="1930" spans="1:7" x14ac:dyDescent="0.2">
      <c r="A1930">
        <f t="shared" si="90"/>
        <v>72000</v>
      </c>
      <c r="B1930">
        <v>-72</v>
      </c>
      <c r="C1930">
        <f t="shared" si="91"/>
        <v>72</v>
      </c>
      <c r="D1930">
        <v>491.88499999999999</v>
      </c>
      <c r="E1930">
        <v>472.21800000000002</v>
      </c>
      <c r="F1930">
        <v>492.60399999999998</v>
      </c>
      <c r="G1930">
        <f t="shared" si="92"/>
        <v>485.56899999999996</v>
      </c>
    </row>
    <row r="1931" spans="1:7" x14ac:dyDescent="0.2">
      <c r="A1931">
        <f t="shared" si="90"/>
        <v>71000</v>
      </c>
      <c r="B1931">
        <v>-71</v>
      </c>
      <c r="C1931">
        <f t="shared" si="91"/>
        <v>71</v>
      </c>
      <c r="D1931">
        <v>493.11099999999999</v>
      </c>
      <c r="E1931">
        <v>476.70600000000002</v>
      </c>
      <c r="F1931">
        <v>490.00200000000001</v>
      </c>
      <c r="G1931">
        <f t="shared" si="92"/>
        <v>486.60633333333334</v>
      </c>
    </row>
    <row r="1932" spans="1:7" x14ac:dyDescent="0.2">
      <c r="A1932">
        <f t="shared" si="90"/>
        <v>70000</v>
      </c>
      <c r="B1932">
        <v>-70</v>
      </c>
      <c r="C1932">
        <f t="shared" si="91"/>
        <v>70</v>
      </c>
      <c r="D1932">
        <v>492.476</v>
      </c>
      <c r="E1932">
        <v>479.59699999999998</v>
      </c>
      <c r="F1932">
        <v>486.053</v>
      </c>
      <c r="G1932">
        <f t="shared" si="92"/>
        <v>486.04199999999997</v>
      </c>
    </row>
    <row r="1933" spans="1:7" x14ac:dyDescent="0.2">
      <c r="A1933">
        <f t="shared" si="90"/>
        <v>69000</v>
      </c>
      <c r="B1933">
        <v>-69</v>
      </c>
      <c r="C1933">
        <f t="shared" si="91"/>
        <v>69</v>
      </c>
      <c r="D1933">
        <v>490.19</v>
      </c>
      <c r="E1933">
        <v>480.70499999999998</v>
      </c>
      <c r="F1933">
        <v>481.262</v>
      </c>
      <c r="G1933">
        <f t="shared" si="92"/>
        <v>484.05233333333331</v>
      </c>
    </row>
    <row r="1934" spans="1:7" x14ac:dyDescent="0.2">
      <c r="A1934">
        <f t="shared" si="90"/>
        <v>68000</v>
      </c>
      <c r="B1934">
        <v>-68</v>
      </c>
      <c r="C1934">
        <f t="shared" si="91"/>
        <v>68</v>
      </c>
      <c r="D1934">
        <v>486.57400000000001</v>
      </c>
      <c r="E1934">
        <v>480.11799999999999</v>
      </c>
      <c r="F1934">
        <v>476.012</v>
      </c>
      <c r="G1934">
        <f t="shared" si="92"/>
        <v>480.9013333333333</v>
      </c>
    </row>
    <row r="1935" spans="1:7" x14ac:dyDescent="0.2">
      <c r="A1935">
        <f t="shared" si="90"/>
        <v>67000</v>
      </c>
      <c r="B1935">
        <v>-67</v>
      </c>
      <c r="C1935">
        <f t="shared" si="91"/>
        <v>67</v>
      </c>
      <c r="D1935">
        <v>482.01600000000002</v>
      </c>
      <c r="E1935">
        <v>477.95600000000002</v>
      </c>
      <c r="F1935">
        <v>470.75099999999998</v>
      </c>
      <c r="G1935">
        <f t="shared" si="92"/>
        <v>476.90766666666667</v>
      </c>
    </row>
    <row r="1936" spans="1:7" x14ac:dyDescent="0.2">
      <c r="A1936">
        <f t="shared" si="90"/>
        <v>66000</v>
      </c>
      <c r="B1936">
        <v>-66</v>
      </c>
      <c r="C1936">
        <f t="shared" si="91"/>
        <v>66</v>
      </c>
      <c r="D1936">
        <v>477.05500000000001</v>
      </c>
      <c r="E1936">
        <v>474.613</v>
      </c>
      <c r="F1936">
        <v>465.93</v>
      </c>
      <c r="G1936">
        <f t="shared" si="92"/>
        <v>472.53266666666667</v>
      </c>
    </row>
    <row r="1937" spans="1:7" x14ac:dyDescent="0.2">
      <c r="A1937">
        <f t="shared" si="90"/>
        <v>65000</v>
      </c>
      <c r="B1937">
        <v>-65</v>
      </c>
      <c r="C1937">
        <f t="shared" si="91"/>
        <v>65</v>
      </c>
      <c r="D1937">
        <v>471.91199999999998</v>
      </c>
      <c r="E1937">
        <v>470.32100000000003</v>
      </c>
      <c r="F1937">
        <v>461.65899999999999</v>
      </c>
      <c r="G1937">
        <f t="shared" si="92"/>
        <v>467.964</v>
      </c>
    </row>
    <row r="1938" spans="1:7" x14ac:dyDescent="0.2">
      <c r="A1938">
        <f t="shared" si="90"/>
        <v>64000</v>
      </c>
      <c r="B1938">
        <v>-64</v>
      </c>
      <c r="C1938">
        <f t="shared" si="91"/>
        <v>64</v>
      </c>
      <c r="D1938">
        <v>467.09500000000003</v>
      </c>
      <c r="E1938">
        <v>465.61500000000001</v>
      </c>
      <c r="F1938">
        <v>458.25900000000001</v>
      </c>
      <c r="G1938">
        <f t="shared" si="92"/>
        <v>463.65633333333335</v>
      </c>
    </row>
    <row r="1939" spans="1:7" x14ac:dyDescent="0.2">
      <c r="A1939">
        <f t="shared" si="90"/>
        <v>63000</v>
      </c>
      <c r="B1939">
        <v>-63</v>
      </c>
      <c r="C1939">
        <f t="shared" si="91"/>
        <v>63</v>
      </c>
      <c r="D1939">
        <v>462.81799999999998</v>
      </c>
      <c r="E1939">
        <v>460.733</v>
      </c>
      <c r="F1939">
        <v>455.875</v>
      </c>
      <c r="G1939">
        <f t="shared" si="92"/>
        <v>459.80866666666662</v>
      </c>
    </row>
    <row r="1940" spans="1:7" x14ac:dyDescent="0.2">
      <c r="A1940">
        <f t="shared" si="90"/>
        <v>62000</v>
      </c>
      <c r="B1940">
        <v>-62</v>
      </c>
      <c r="C1940">
        <f t="shared" si="91"/>
        <v>62</v>
      </c>
      <c r="D1940">
        <v>459.32</v>
      </c>
      <c r="E1940">
        <v>456.11</v>
      </c>
      <c r="F1940">
        <v>454.51900000000001</v>
      </c>
      <c r="G1940">
        <f t="shared" si="92"/>
        <v>456.64966666666669</v>
      </c>
    </row>
    <row r="1941" spans="1:7" x14ac:dyDescent="0.2">
      <c r="A1941">
        <f t="shared" si="90"/>
        <v>61000</v>
      </c>
      <c r="B1941">
        <v>-61</v>
      </c>
      <c r="C1941">
        <f t="shared" si="91"/>
        <v>61</v>
      </c>
      <c r="D1941">
        <v>456.75700000000001</v>
      </c>
      <c r="E1941">
        <v>451.99099999999999</v>
      </c>
      <c r="F1941">
        <v>454.24900000000002</v>
      </c>
      <c r="G1941">
        <f t="shared" si="92"/>
        <v>454.33233333333334</v>
      </c>
    </row>
    <row r="1942" spans="1:7" x14ac:dyDescent="0.2">
      <c r="A1942">
        <f t="shared" si="90"/>
        <v>60000</v>
      </c>
      <c r="B1942">
        <v>-60</v>
      </c>
      <c r="C1942">
        <f t="shared" si="91"/>
        <v>60</v>
      </c>
      <c r="D1942">
        <v>455.30500000000001</v>
      </c>
      <c r="E1942">
        <v>448.64</v>
      </c>
      <c r="F1942">
        <v>455.12700000000001</v>
      </c>
      <c r="G1942">
        <f t="shared" si="92"/>
        <v>453.02400000000006</v>
      </c>
    </row>
    <row r="1943" spans="1:7" x14ac:dyDescent="0.2">
      <c r="A1943">
        <f t="shared" si="90"/>
        <v>59000</v>
      </c>
      <c r="B1943">
        <v>-59</v>
      </c>
      <c r="C1943">
        <f t="shared" si="91"/>
        <v>59</v>
      </c>
      <c r="D1943">
        <v>454.88900000000001</v>
      </c>
      <c r="E1943">
        <v>446.18099999999998</v>
      </c>
      <c r="F1943">
        <v>456.92599999999999</v>
      </c>
      <c r="G1943">
        <f t="shared" si="92"/>
        <v>452.66533333333336</v>
      </c>
    </row>
    <row r="1944" spans="1:7" x14ac:dyDescent="0.2">
      <c r="A1944">
        <f t="shared" si="90"/>
        <v>58000</v>
      </c>
      <c r="B1944">
        <v>-58</v>
      </c>
      <c r="C1944">
        <f t="shared" si="91"/>
        <v>58</v>
      </c>
      <c r="D1944">
        <v>455.55200000000002</v>
      </c>
      <c r="E1944">
        <v>444.75400000000002</v>
      </c>
      <c r="F1944">
        <v>459.57900000000001</v>
      </c>
      <c r="G1944">
        <f t="shared" si="92"/>
        <v>453.29500000000007</v>
      </c>
    </row>
    <row r="1945" spans="1:7" x14ac:dyDescent="0.2">
      <c r="A1945">
        <f t="shared" si="90"/>
        <v>57000</v>
      </c>
      <c r="B1945">
        <v>-57</v>
      </c>
      <c r="C1945">
        <f t="shared" si="91"/>
        <v>57</v>
      </c>
      <c r="D1945">
        <v>457.23899999999998</v>
      </c>
      <c r="E1945">
        <v>444.35300000000001</v>
      </c>
      <c r="F1945">
        <v>462.98700000000002</v>
      </c>
      <c r="G1945">
        <f t="shared" si="92"/>
        <v>454.85966666666667</v>
      </c>
    </row>
    <row r="1946" spans="1:7" x14ac:dyDescent="0.2">
      <c r="A1946">
        <f t="shared" si="90"/>
        <v>56000</v>
      </c>
      <c r="B1946">
        <v>-56</v>
      </c>
      <c r="C1946">
        <f t="shared" si="91"/>
        <v>56</v>
      </c>
      <c r="D1946">
        <v>459.69799999999998</v>
      </c>
      <c r="E1946">
        <v>444.95600000000002</v>
      </c>
      <c r="F1946">
        <v>466.71899999999999</v>
      </c>
      <c r="G1946">
        <f t="shared" si="92"/>
        <v>457.12433333333337</v>
      </c>
    </row>
    <row r="1947" spans="1:7" x14ac:dyDescent="0.2">
      <c r="A1947">
        <f t="shared" si="90"/>
        <v>55000</v>
      </c>
      <c r="B1947">
        <v>-55</v>
      </c>
      <c r="C1947">
        <f t="shared" si="91"/>
        <v>55</v>
      </c>
      <c r="D1947">
        <v>462.84300000000002</v>
      </c>
      <c r="E1947">
        <v>446.471</v>
      </c>
      <c r="F1947">
        <v>470.69499999999999</v>
      </c>
      <c r="G1947">
        <f t="shared" si="92"/>
        <v>460.00299999999999</v>
      </c>
    </row>
    <row r="1948" spans="1:7" x14ac:dyDescent="0.2">
      <c r="A1948">
        <f t="shared" si="90"/>
        <v>54000</v>
      </c>
      <c r="B1948">
        <v>-54</v>
      </c>
      <c r="C1948">
        <f t="shared" si="91"/>
        <v>54</v>
      </c>
      <c r="D1948">
        <v>466.44299999999998</v>
      </c>
      <c r="E1948">
        <v>448.76100000000002</v>
      </c>
      <c r="F1948">
        <v>474.63299999999998</v>
      </c>
      <c r="G1948">
        <f t="shared" si="92"/>
        <v>463.279</v>
      </c>
    </row>
    <row r="1949" spans="1:7" x14ac:dyDescent="0.2">
      <c r="A1949">
        <f t="shared" si="90"/>
        <v>53000</v>
      </c>
      <c r="B1949">
        <v>-53</v>
      </c>
      <c r="C1949">
        <f t="shared" si="91"/>
        <v>53</v>
      </c>
      <c r="D1949">
        <v>470.18799999999999</v>
      </c>
      <c r="E1949">
        <v>451.63400000000001</v>
      </c>
      <c r="F1949">
        <v>478.17700000000002</v>
      </c>
      <c r="G1949">
        <f t="shared" si="92"/>
        <v>466.66633333333334</v>
      </c>
    </row>
    <row r="1950" spans="1:7" x14ac:dyDescent="0.2">
      <c r="A1950">
        <f t="shared" si="90"/>
        <v>52000</v>
      </c>
      <c r="B1950">
        <v>-52</v>
      </c>
      <c r="C1950">
        <f t="shared" si="91"/>
        <v>52</v>
      </c>
      <c r="D1950">
        <v>473.91399999999999</v>
      </c>
      <c r="E1950">
        <v>454.91</v>
      </c>
      <c r="F1950">
        <v>481.22800000000001</v>
      </c>
      <c r="G1950">
        <f t="shared" si="92"/>
        <v>470.0173333333334</v>
      </c>
    </row>
    <row r="1951" spans="1:7" x14ac:dyDescent="0.2">
      <c r="A1951">
        <f t="shared" si="90"/>
        <v>51000</v>
      </c>
      <c r="B1951">
        <v>-51</v>
      </c>
      <c r="C1951">
        <f t="shared" si="91"/>
        <v>51</v>
      </c>
      <c r="D1951">
        <v>477.459</v>
      </c>
      <c r="E1951">
        <v>458.41500000000002</v>
      </c>
      <c r="F1951">
        <v>483.68700000000001</v>
      </c>
      <c r="G1951">
        <f t="shared" si="92"/>
        <v>473.18700000000007</v>
      </c>
    </row>
    <row r="1952" spans="1:7" x14ac:dyDescent="0.2">
      <c r="A1952">
        <f t="shared" si="90"/>
        <v>50000</v>
      </c>
      <c r="B1952">
        <v>-50</v>
      </c>
      <c r="C1952">
        <f t="shared" si="91"/>
        <v>50</v>
      </c>
      <c r="D1952">
        <v>480.43900000000002</v>
      </c>
      <c r="E1952">
        <v>461.84699999999998</v>
      </c>
      <c r="F1952">
        <v>485.22</v>
      </c>
      <c r="G1952">
        <f t="shared" si="92"/>
        <v>475.83533333333338</v>
      </c>
    </row>
    <row r="1953" spans="1:7" x14ac:dyDescent="0.2">
      <c r="A1953">
        <f t="shared" si="90"/>
        <v>49000</v>
      </c>
      <c r="B1953">
        <v>-49</v>
      </c>
      <c r="C1953">
        <f t="shared" si="91"/>
        <v>49</v>
      </c>
      <c r="D1953">
        <v>482.97300000000001</v>
      </c>
      <c r="E1953">
        <v>465.18200000000002</v>
      </c>
      <c r="F1953">
        <v>486.07499999999999</v>
      </c>
      <c r="G1953">
        <f t="shared" si="92"/>
        <v>478.07666666666665</v>
      </c>
    </row>
    <row r="1954" spans="1:7" x14ac:dyDescent="0.2">
      <c r="A1954">
        <f t="shared" si="90"/>
        <v>48000</v>
      </c>
      <c r="B1954">
        <v>-48</v>
      </c>
      <c r="C1954">
        <f t="shared" si="91"/>
        <v>48</v>
      </c>
      <c r="D1954">
        <v>484.77800000000002</v>
      </c>
      <c r="E1954">
        <v>468.11599999999999</v>
      </c>
      <c r="F1954">
        <v>486.09800000000001</v>
      </c>
      <c r="G1954">
        <f t="shared" si="92"/>
        <v>479.66399999999999</v>
      </c>
    </row>
    <row r="1955" spans="1:7" x14ac:dyDescent="0.2">
      <c r="A1955">
        <f t="shared" si="90"/>
        <v>47000</v>
      </c>
      <c r="B1955">
        <v>-47</v>
      </c>
      <c r="C1955">
        <f t="shared" si="91"/>
        <v>47</v>
      </c>
      <c r="D1955">
        <v>485.85300000000001</v>
      </c>
      <c r="E1955">
        <v>470.60500000000002</v>
      </c>
      <c r="F1955">
        <v>485.34699999999998</v>
      </c>
      <c r="G1955">
        <f t="shared" si="92"/>
        <v>480.60166666666669</v>
      </c>
    </row>
    <row r="1956" spans="1:7" x14ac:dyDescent="0.2">
      <c r="A1956">
        <f t="shared" si="90"/>
        <v>46000</v>
      </c>
      <c r="B1956">
        <v>-46</v>
      </c>
      <c r="C1956">
        <f t="shared" si="91"/>
        <v>46</v>
      </c>
      <c r="D1956">
        <v>486.18</v>
      </c>
      <c r="E1956">
        <v>472.50799999999998</v>
      </c>
      <c r="F1956">
        <v>483.94200000000001</v>
      </c>
      <c r="G1956">
        <f t="shared" si="92"/>
        <v>480.87666666666672</v>
      </c>
    </row>
    <row r="1957" spans="1:7" x14ac:dyDescent="0.2">
      <c r="A1957">
        <f t="shared" si="90"/>
        <v>45000</v>
      </c>
      <c r="B1957">
        <v>-45</v>
      </c>
      <c r="C1957">
        <f t="shared" si="91"/>
        <v>45</v>
      </c>
      <c r="D1957">
        <v>485.834</v>
      </c>
      <c r="E1957">
        <v>473.78699999999998</v>
      </c>
      <c r="F1957">
        <v>482.04700000000003</v>
      </c>
      <c r="G1957">
        <f t="shared" si="92"/>
        <v>480.55600000000004</v>
      </c>
    </row>
    <row r="1958" spans="1:7" x14ac:dyDescent="0.2">
      <c r="A1958">
        <f t="shared" si="90"/>
        <v>44000</v>
      </c>
      <c r="B1958">
        <v>-44</v>
      </c>
      <c r="C1958">
        <f t="shared" si="91"/>
        <v>44</v>
      </c>
      <c r="D1958">
        <v>484.69099999999997</v>
      </c>
      <c r="E1958">
        <v>474.33800000000002</v>
      </c>
      <c r="F1958">
        <v>479.56200000000001</v>
      </c>
      <c r="G1958">
        <f t="shared" si="92"/>
        <v>479.53033333333337</v>
      </c>
    </row>
    <row r="1959" spans="1:7" x14ac:dyDescent="0.2">
      <c r="A1959">
        <f t="shared" si="90"/>
        <v>43000</v>
      </c>
      <c r="B1959">
        <v>-43</v>
      </c>
      <c r="C1959">
        <f t="shared" si="91"/>
        <v>43</v>
      </c>
      <c r="D1959">
        <v>483.00299999999999</v>
      </c>
      <c r="E1959">
        <v>474.209</v>
      </c>
      <c r="F1959">
        <v>476.84500000000003</v>
      </c>
      <c r="G1959">
        <f t="shared" si="92"/>
        <v>478.01900000000001</v>
      </c>
    </row>
    <row r="1960" spans="1:7" x14ac:dyDescent="0.2">
      <c r="A1960">
        <f t="shared" si="90"/>
        <v>42000</v>
      </c>
      <c r="B1960">
        <v>-42</v>
      </c>
      <c r="C1960">
        <f t="shared" si="91"/>
        <v>42</v>
      </c>
      <c r="D1960">
        <v>480.72899999999998</v>
      </c>
      <c r="E1960">
        <v>473.33800000000002</v>
      </c>
      <c r="F1960">
        <v>473.88099999999997</v>
      </c>
      <c r="G1960">
        <f t="shared" si="92"/>
        <v>475.98266666666672</v>
      </c>
    </row>
    <row r="1961" spans="1:7" x14ac:dyDescent="0.2">
      <c r="A1961">
        <f t="shared" si="90"/>
        <v>41000</v>
      </c>
      <c r="B1961">
        <v>-41</v>
      </c>
      <c r="C1961">
        <f t="shared" si="91"/>
        <v>41</v>
      </c>
      <c r="D1961">
        <v>477.96</v>
      </c>
      <c r="E1961">
        <v>471.78199999999998</v>
      </c>
      <c r="F1961">
        <v>470.75599999999997</v>
      </c>
      <c r="G1961">
        <f t="shared" si="92"/>
        <v>473.49933333333337</v>
      </c>
    </row>
    <row r="1962" spans="1:7" x14ac:dyDescent="0.2">
      <c r="A1962">
        <f t="shared" si="90"/>
        <v>40000</v>
      </c>
      <c r="B1962">
        <v>-40</v>
      </c>
      <c r="C1962">
        <f t="shared" si="91"/>
        <v>40</v>
      </c>
      <c r="D1962">
        <v>474.87299999999999</v>
      </c>
      <c r="E1962">
        <v>469.59</v>
      </c>
      <c r="F1962">
        <v>467.702</v>
      </c>
      <c r="G1962">
        <f t="shared" si="92"/>
        <v>470.72166666666664</v>
      </c>
    </row>
    <row r="1963" spans="1:7" x14ac:dyDescent="0.2">
      <c r="A1963">
        <f t="shared" si="90"/>
        <v>39000</v>
      </c>
      <c r="B1963">
        <v>-39</v>
      </c>
      <c r="C1963">
        <f t="shared" si="91"/>
        <v>39</v>
      </c>
      <c r="D1963">
        <v>471.56700000000001</v>
      </c>
      <c r="E1963">
        <v>466.83100000000002</v>
      </c>
      <c r="F1963">
        <v>464.81299999999999</v>
      </c>
      <c r="G1963">
        <f t="shared" si="92"/>
        <v>467.73700000000002</v>
      </c>
    </row>
    <row r="1964" spans="1:7" x14ac:dyDescent="0.2">
      <c r="A1964">
        <f t="shared" si="90"/>
        <v>38000</v>
      </c>
      <c r="B1964">
        <v>-38</v>
      </c>
      <c r="C1964">
        <f t="shared" si="91"/>
        <v>38</v>
      </c>
      <c r="D1964">
        <v>468.11</v>
      </c>
      <c r="E1964">
        <v>463.596</v>
      </c>
      <c r="F1964">
        <v>462.11</v>
      </c>
      <c r="G1964">
        <f t="shared" si="92"/>
        <v>464.60533333333336</v>
      </c>
    </row>
    <row r="1965" spans="1:7" x14ac:dyDescent="0.2">
      <c r="A1965">
        <f t="shared" si="90"/>
        <v>37000</v>
      </c>
      <c r="B1965">
        <v>-37</v>
      </c>
      <c r="C1965">
        <f t="shared" si="91"/>
        <v>37</v>
      </c>
      <c r="D1965">
        <v>464.81</v>
      </c>
      <c r="E1965">
        <v>460.06900000000002</v>
      </c>
      <c r="F1965">
        <v>459.93400000000003</v>
      </c>
      <c r="G1965">
        <f t="shared" si="92"/>
        <v>461.60433333333339</v>
      </c>
    </row>
    <row r="1966" spans="1:7" x14ac:dyDescent="0.2">
      <c r="A1966">
        <f t="shared" si="90"/>
        <v>36000</v>
      </c>
      <c r="B1966">
        <v>-36</v>
      </c>
      <c r="C1966">
        <f t="shared" si="91"/>
        <v>36</v>
      </c>
      <c r="D1966">
        <v>461.73099999999999</v>
      </c>
      <c r="E1966">
        <v>456.38299999999998</v>
      </c>
      <c r="F1966">
        <v>458.27</v>
      </c>
      <c r="G1966">
        <f t="shared" si="92"/>
        <v>458.79466666666667</v>
      </c>
    </row>
    <row r="1967" spans="1:7" x14ac:dyDescent="0.2">
      <c r="A1967">
        <f t="shared" si="90"/>
        <v>35000</v>
      </c>
      <c r="B1967">
        <v>-35</v>
      </c>
      <c r="C1967">
        <f t="shared" si="91"/>
        <v>35</v>
      </c>
      <c r="D1967">
        <v>459.065</v>
      </c>
      <c r="E1967">
        <v>452.73599999999999</v>
      </c>
      <c r="F1967">
        <v>457.26499999999999</v>
      </c>
      <c r="G1967">
        <f t="shared" si="92"/>
        <v>456.35533333333336</v>
      </c>
    </row>
    <row r="1968" spans="1:7" x14ac:dyDescent="0.2">
      <c r="A1968">
        <f t="shared" si="90"/>
        <v>34000</v>
      </c>
      <c r="B1968">
        <v>-34</v>
      </c>
      <c r="C1968">
        <f t="shared" si="91"/>
        <v>34</v>
      </c>
      <c r="D1968">
        <v>457.089</v>
      </c>
      <c r="E1968">
        <v>449.39600000000002</v>
      </c>
      <c r="F1968">
        <v>457.142</v>
      </c>
      <c r="G1968">
        <f t="shared" si="92"/>
        <v>454.54233333333332</v>
      </c>
    </row>
    <row r="1969" spans="1:7" x14ac:dyDescent="0.2">
      <c r="A1969">
        <f t="shared" si="90"/>
        <v>33000</v>
      </c>
      <c r="B1969">
        <v>-33</v>
      </c>
      <c r="C1969">
        <f t="shared" si="91"/>
        <v>33</v>
      </c>
      <c r="D1969">
        <v>455.90199999999999</v>
      </c>
      <c r="E1969">
        <v>446.54</v>
      </c>
      <c r="F1969">
        <v>457.91199999999998</v>
      </c>
      <c r="G1969">
        <f t="shared" si="92"/>
        <v>453.45133333333337</v>
      </c>
    </row>
    <row r="1970" spans="1:7" x14ac:dyDescent="0.2">
      <c r="A1970">
        <f t="shared" si="90"/>
        <v>32000</v>
      </c>
      <c r="B1970">
        <v>-32</v>
      </c>
      <c r="C1970">
        <f t="shared" si="91"/>
        <v>32</v>
      </c>
      <c r="D1970">
        <v>455.64499999999998</v>
      </c>
      <c r="E1970">
        <v>444.42599999999999</v>
      </c>
      <c r="F1970">
        <v>459.56900000000002</v>
      </c>
      <c r="G1970">
        <f t="shared" si="92"/>
        <v>453.21333333333331</v>
      </c>
    </row>
    <row r="1971" spans="1:7" x14ac:dyDescent="0.2">
      <c r="A1971">
        <f t="shared" si="90"/>
        <v>31000</v>
      </c>
      <c r="B1971">
        <v>-31</v>
      </c>
      <c r="C1971">
        <f t="shared" si="91"/>
        <v>31</v>
      </c>
      <c r="D1971">
        <v>456.54399999999998</v>
      </c>
      <c r="E1971">
        <v>443.28300000000002</v>
      </c>
      <c r="F1971">
        <v>462.274</v>
      </c>
      <c r="G1971">
        <f t="shared" si="92"/>
        <v>454.0336666666667</v>
      </c>
    </row>
    <row r="1972" spans="1:7" x14ac:dyDescent="0.2">
      <c r="A1972">
        <f t="shared" si="90"/>
        <v>30000</v>
      </c>
      <c r="B1972">
        <v>-30</v>
      </c>
      <c r="C1972">
        <f t="shared" si="91"/>
        <v>30</v>
      </c>
      <c r="D1972">
        <v>458.51299999999998</v>
      </c>
      <c r="E1972">
        <v>443.22199999999998</v>
      </c>
      <c r="F1972">
        <v>465.75400000000002</v>
      </c>
      <c r="G1972">
        <f t="shared" si="92"/>
        <v>455.8296666666667</v>
      </c>
    </row>
    <row r="1973" spans="1:7" x14ac:dyDescent="0.2">
      <c r="A1973">
        <f t="shared" si="90"/>
        <v>29000</v>
      </c>
      <c r="B1973">
        <v>-29</v>
      </c>
      <c r="C1973">
        <f t="shared" si="91"/>
        <v>29</v>
      </c>
      <c r="D1973">
        <v>461.55799999999999</v>
      </c>
      <c r="E1973">
        <v>444.38799999999998</v>
      </c>
      <c r="F1973">
        <v>469.84500000000003</v>
      </c>
      <c r="G1973">
        <f t="shared" si="92"/>
        <v>458.59699999999998</v>
      </c>
    </row>
    <row r="1974" spans="1:7" x14ac:dyDescent="0.2">
      <c r="A1974">
        <f t="shared" si="90"/>
        <v>28000</v>
      </c>
      <c r="B1974">
        <v>-28</v>
      </c>
      <c r="C1974">
        <f t="shared" si="91"/>
        <v>28</v>
      </c>
      <c r="D1974">
        <v>465.548</v>
      </c>
      <c r="E1974">
        <v>446.76600000000002</v>
      </c>
      <c r="F1974">
        <v>474.30200000000002</v>
      </c>
      <c r="G1974">
        <f t="shared" si="92"/>
        <v>462.20533333333333</v>
      </c>
    </row>
    <row r="1975" spans="1:7" x14ac:dyDescent="0.2">
      <c r="A1975">
        <f t="shared" si="90"/>
        <v>27000</v>
      </c>
      <c r="B1975">
        <v>-27</v>
      </c>
      <c r="C1975">
        <f t="shared" si="91"/>
        <v>27</v>
      </c>
      <c r="D1975">
        <v>470.22</v>
      </c>
      <c r="E1975">
        <v>450.291</v>
      </c>
      <c r="F1975">
        <v>478.70499999999998</v>
      </c>
      <c r="G1975">
        <f t="shared" si="92"/>
        <v>466.40533333333332</v>
      </c>
    </row>
    <row r="1976" spans="1:7" x14ac:dyDescent="0.2">
      <c r="A1976">
        <f t="shared" si="90"/>
        <v>26000</v>
      </c>
      <c r="B1976">
        <v>-26</v>
      </c>
      <c r="C1976">
        <f t="shared" si="91"/>
        <v>26</v>
      </c>
      <c r="D1976">
        <v>475.06700000000001</v>
      </c>
      <c r="E1976">
        <v>454.66500000000002</v>
      </c>
      <c r="F1976">
        <v>482.47</v>
      </c>
      <c r="G1976">
        <f t="shared" si="92"/>
        <v>470.73399999999998</v>
      </c>
    </row>
    <row r="1977" spans="1:7" x14ac:dyDescent="0.2">
      <c r="A1977">
        <f t="shared" si="90"/>
        <v>25000</v>
      </c>
      <c r="B1977">
        <v>-25</v>
      </c>
      <c r="C1977">
        <f t="shared" si="91"/>
        <v>25</v>
      </c>
      <c r="D1977">
        <v>479.89699999999999</v>
      </c>
      <c r="E1977">
        <v>459.69900000000001</v>
      </c>
      <c r="F1977">
        <v>485.47</v>
      </c>
      <c r="G1977">
        <f t="shared" si="92"/>
        <v>475.02199999999999</v>
      </c>
    </row>
    <row r="1978" spans="1:7" x14ac:dyDescent="0.2">
      <c r="A1978">
        <f t="shared" si="90"/>
        <v>24000</v>
      </c>
      <c r="B1978">
        <v>-24</v>
      </c>
      <c r="C1978">
        <f t="shared" si="91"/>
        <v>24</v>
      </c>
      <c r="D1978">
        <v>483.97399999999999</v>
      </c>
      <c r="E1978">
        <v>464.84100000000001</v>
      </c>
      <c r="F1978">
        <v>487.05900000000003</v>
      </c>
      <c r="G1978">
        <f t="shared" si="92"/>
        <v>478.62466666666666</v>
      </c>
    </row>
    <row r="1979" spans="1:7" x14ac:dyDescent="0.2">
      <c r="A1979">
        <f t="shared" si="90"/>
        <v>23000</v>
      </c>
      <c r="B1979">
        <v>-23</v>
      </c>
      <c r="C1979">
        <f t="shared" si="91"/>
        <v>23</v>
      </c>
      <c r="D1979">
        <v>487.012</v>
      </c>
      <c r="E1979">
        <v>469.68700000000001</v>
      </c>
      <c r="F1979">
        <v>487.21699999999998</v>
      </c>
      <c r="G1979">
        <f t="shared" si="92"/>
        <v>481.30533333333329</v>
      </c>
    </row>
    <row r="1980" spans="1:7" x14ac:dyDescent="0.2">
      <c r="A1980">
        <f t="shared" si="90"/>
        <v>22000</v>
      </c>
      <c r="B1980">
        <v>-22</v>
      </c>
      <c r="C1980">
        <f t="shared" si="91"/>
        <v>22</v>
      </c>
      <c r="D1980">
        <v>488.71600000000001</v>
      </c>
      <c r="E1980">
        <v>473.803</v>
      </c>
      <c r="F1980">
        <v>485.94200000000001</v>
      </c>
      <c r="G1980">
        <f t="shared" si="92"/>
        <v>482.82033333333334</v>
      </c>
    </row>
    <row r="1981" spans="1:7" x14ac:dyDescent="0.2">
      <c r="A1981">
        <f t="shared" si="90"/>
        <v>21000</v>
      </c>
      <c r="B1981">
        <v>-21</v>
      </c>
      <c r="C1981">
        <f t="shared" si="91"/>
        <v>21</v>
      </c>
      <c r="D1981">
        <v>488.84500000000003</v>
      </c>
      <c r="E1981">
        <v>476.733</v>
      </c>
      <c r="F1981">
        <v>483.32100000000003</v>
      </c>
      <c r="G1981">
        <f t="shared" si="92"/>
        <v>482.96633333333335</v>
      </c>
    </row>
    <row r="1982" spans="1:7" x14ac:dyDescent="0.2">
      <c r="A1982">
        <f t="shared" si="90"/>
        <v>20000</v>
      </c>
      <c r="B1982">
        <v>-20</v>
      </c>
      <c r="C1982">
        <f t="shared" si="91"/>
        <v>20</v>
      </c>
      <c r="D1982">
        <v>487.41</v>
      </c>
      <c r="E1982">
        <v>478.20299999999997</v>
      </c>
      <c r="F1982">
        <v>479.637</v>
      </c>
      <c r="G1982">
        <f t="shared" si="92"/>
        <v>481.75</v>
      </c>
    </row>
    <row r="1983" spans="1:7" x14ac:dyDescent="0.2">
      <c r="A1983">
        <f t="shared" si="90"/>
        <v>19000</v>
      </c>
      <c r="B1983">
        <v>-19</v>
      </c>
      <c r="C1983">
        <f t="shared" si="91"/>
        <v>19</v>
      </c>
      <c r="D1983">
        <v>484.72</v>
      </c>
      <c r="E1983">
        <v>478.18700000000001</v>
      </c>
      <c r="F1983">
        <v>475.38200000000001</v>
      </c>
      <c r="G1983">
        <f t="shared" si="92"/>
        <v>479.42966666666666</v>
      </c>
    </row>
    <row r="1984" spans="1:7" x14ac:dyDescent="0.2">
      <c r="A1984">
        <f t="shared" si="90"/>
        <v>18000</v>
      </c>
      <c r="B1984">
        <v>-18</v>
      </c>
      <c r="C1984">
        <f t="shared" si="91"/>
        <v>18</v>
      </c>
      <c r="D1984">
        <v>480.86799999999999</v>
      </c>
      <c r="E1984">
        <v>476.56299999999999</v>
      </c>
      <c r="F1984">
        <v>470.78</v>
      </c>
      <c r="G1984">
        <f t="shared" si="92"/>
        <v>476.07033333333334</v>
      </c>
    </row>
    <row r="1985" spans="1:7" x14ac:dyDescent="0.2">
      <c r="A1985">
        <f t="shared" si="90"/>
        <v>17000</v>
      </c>
      <c r="B1985">
        <v>-17</v>
      </c>
      <c r="C1985">
        <f t="shared" si="91"/>
        <v>17</v>
      </c>
      <c r="D1985">
        <v>476.31599999999997</v>
      </c>
      <c r="E1985">
        <v>473.60700000000003</v>
      </c>
      <c r="F1985">
        <v>466.267</v>
      </c>
      <c r="G1985">
        <f t="shared" si="92"/>
        <v>472.06333333333333</v>
      </c>
    </row>
    <row r="1986" spans="1:7" x14ac:dyDescent="0.2">
      <c r="A1986">
        <f t="shared" si="90"/>
        <v>16000</v>
      </c>
      <c r="B1986">
        <v>-16</v>
      </c>
      <c r="C1986">
        <f t="shared" si="91"/>
        <v>16</v>
      </c>
      <c r="D1986">
        <v>471.48899999999998</v>
      </c>
      <c r="E1986">
        <v>469.59899999999999</v>
      </c>
      <c r="F1986">
        <v>462.24099999999999</v>
      </c>
      <c r="G1986">
        <f t="shared" si="92"/>
        <v>467.7763333333333</v>
      </c>
    </row>
    <row r="1987" spans="1:7" x14ac:dyDescent="0.2">
      <c r="A1987">
        <f t="shared" ref="A1987:A2002" si="93">B1987*-1000</f>
        <v>15000</v>
      </c>
      <c r="B1987">
        <v>-15</v>
      </c>
      <c r="C1987">
        <f t="shared" ref="C1987:C2002" si="94">B1987*-1</f>
        <v>15</v>
      </c>
      <c r="D1987">
        <v>466.666</v>
      </c>
      <c r="E1987">
        <v>464.84300000000002</v>
      </c>
      <c r="F1987">
        <v>458.86099999999999</v>
      </c>
      <c r="G1987">
        <f t="shared" ref="G1987:G2002" si="95">(F1987+E1987+D1987)/3</f>
        <v>463.45666666666665</v>
      </c>
    </row>
    <row r="1988" spans="1:7" x14ac:dyDescent="0.2">
      <c r="A1988">
        <f t="shared" si="93"/>
        <v>14000</v>
      </c>
      <c r="B1988">
        <v>-14</v>
      </c>
      <c r="C1988">
        <f t="shared" si="94"/>
        <v>14</v>
      </c>
      <c r="D1988">
        <v>462.27100000000002</v>
      </c>
      <c r="E1988">
        <v>459.77100000000002</v>
      </c>
      <c r="F1988">
        <v>456.43299999999999</v>
      </c>
      <c r="G1988">
        <f t="shared" si="95"/>
        <v>459.49166666666662</v>
      </c>
    </row>
    <row r="1989" spans="1:7" x14ac:dyDescent="0.2">
      <c r="A1989">
        <f t="shared" si="93"/>
        <v>13000</v>
      </c>
      <c r="B1989">
        <v>-13</v>
      </c>
      <c r="C1989">
        <f t="shared" si="94"/>
        <v>13</v>
      </c>
      <c r="D1989">
        <v>458.67599999999999</v>
      </c>
      <c r="E1989">
        <v>454.83699999999999</v>
      </c>
      <c r="F1989">
        <v>455.17700000000002</v>
      </c>
      <c r="G1989">
        <f t="shared" si="95"/>
        <v>456.23</v>
      </c>
    </row>
    <row r="1990" spans="1:7" x14ac:dyDescent="0.2">
      <c r="A1990">
        <f t="shared" si="93"/>
        <v>12000</v>
      </c>
      <c r="B1990">
        <v>-12</v>
      </c>
      <c r="C1990">
        <f t="shared" si="94"/>
        <v>12</v>
      </c>
      <c r="D1990">
        <v>456.06900000000002</v>
      </c>
      <c r="E1990">
        <v>450.34699999999998</v>
      </c>
      <c r="F1990">
        <v>455.15300000000002</v>
      </c>
      <c r="G1990">
        <f t="shared" si="95"/>
        <v>453.85633333333334</v>
      </c>
    </row>
    <row r="1991" spans="1:7" x14ac:dyDescent="0.2">
      <c r="A1991">
        <f t="shared" si="93"/>
        <v>11000</v>
      </c>
      <c r="B1991">
        <v>-11</v>
      </c>
      <c r="C1991">
        <f t="shared" si="94"/>
        <v>11</v>
      </c>
      <c r="D1991">
        <v>454.68099999999998</v>
      </c>
      <c r="E1991">
        <v>446.71499999999997</v>
      </c>
      <c r="F1991">
        <v>456.387</v>
      </c>
      <c r="G1991">
        <f t="shared" si="95"/>
        <v>452.59433333333328</v>
      </c>
    </row>
    <row r="1992" spans="1:7" x14ac:dyDescent="0.2">
      <c r="A1992">
        <f t="shared" si="93"/>
        <v>10000</v>
      </c>
      <c r="B1992">
        <v>-10</v>
      </c>
      <c r="C1992">
        <f t="shared" si="94"/>
        <v>10</v>
      </c>
      <c r="D1992">
        <v>454.77499999999998</v>
      </c>
      <c r="E1992">
        <v>444.255</v>
      </c>
      <c r="F1992">
        <v>459.03500000000003</v>
      </c>
      <c r="G1992">
        <f t="shared" si="95"/>
        <v>452.68833333333333</v>
      </c>
    </row>
    <row r="1993" spans="1:7" x14ac:dyDescent="0.2">
      <c r="A1993">
        <f t="shared" si="93"/>
        <v>9000</v>
      </c>
      <c r="B1993">
        <v>-9</v>
      </c>
      <c r="C1993">
        <f t="shared" si="94"/>
        <v>9</v>
      </c>
      <c r="D1993">
        <v>456.19</v>
      </c>
      <c r="E1993">
        <v>443.10199999999998</v>
      </c>
      <c r="F1993">
        <v>462.685</v>
      </c>
      <c r="G1993">
        <f t="shared" si="95"/>
        <v>453.99233333333336</v>
      </c>
    </row>
    <row r="1994" spans="1:7" x14ac:dyDescent="0.2">
      <c r="A1994">
        <f t="shared" si="93"/>
        <v>8000</v>
      </c>
      <c r="B1994">
        <v>-8</v>
      </c>
      <c r="C1994">
        <f t="shared" si="94"/>
        <v>8</v>
      </c>
      <c r="D1994">
        <v>458.983</v>
      </c>
      <c r="E1994">
        <v>443.40199999999999</v>
      </c>
      <c r="F1994">
        <v>467.26499999999999</v>
      </c>
      <c r="G1994">
        <f t="shared" si="95"/>
        <v>456.54999999999995</v>
      </c>
    </row>
    <row r="1995" spans="1:7" x14ac:dyDescent="0.2">
      <c r="A1995">
        <f t="shared" si="93"/>
        <v>7000</v>
      </c>
      <c r="B1995">
        <v>-7</v>
      </c>
      <c r="C1995">
        <f t="shared" si="94"/>
        <v>7</v>
      </c>
      <c r="D1995">
        <v>463.00099999999998</v>
      </c>
      <c r="E1995">
        <v>445.22899999999998</v>
      </c>
      <c r="F1995">
        <v>472.38099999999997</v>
      </c>
      <c r="G1995">
        <f t="shared" si="95"/>
        <v>460.20366666666661</v>
      </c>
    </row>
    <row r="1996" spans="1:7" x14ac:dyDescent="0.2">
      <c r="A1996">
        <f t="shared" si="93"/>
        <v>6000</v>
      </c>
      <c r="B1996">
        <v>-6</v>
      </c>
      <c r="C1996">
        <f t="shared" si="94"/>
        <v>6</v>
      </c>
      <c r="D1996">
        <v>467.75200000000001</v>
      </c>
      <c r="E1996">
        <v>448.28300000000002</v>
      </c>
      <c r="F1996">
        <v>477.44499999999999</v>
      </c>
      <c r="G1996">
        <f t="shared" si="95"/>
        <v>464.49333333333334</v>
      </c>
    </row>
    <row r="1997" spans="1:7" x14ac:dyDescent="0.2">
      <c r="A1997">
        <f t="shared" si="93"/>
        <v>5000</v>
      </c>
      <c r="B1997">
        <v>-5</v>
      </c>
      <c r="C1997">
        <f t="shared" si="94"/>
        <v>5</v>
      </c>
      <c r="D1997">
        <v>472.92</v>
      </c>
      <c r="E1997">
        <v>452.44600000000003</v>
      </c>
      <c r="F1997">
        <v>481.99</v>
      </c>
      <c r="G1997">
        <f t="shared" si="95"/>
        <v>469.11866666666668</v>
      </c>
    </row>
    <row r="1998" spans="1:7" x14ac:dyDescent="0.2">
      <c r="A1998">
        <f t="shared" si="93"/>
        <v>4000</v>
      </c>
      <c r="B1998">
        <v>-4</v>
      </c>
      <c r="C1998">
        <f t="shared" si="94"/>
        <v>4</v>
      </c>
      <c r="D1998">
        <v>478.03300000000002</v>
      </c>
      <c r="E1998">
        <v>457.315</v>
      </c>
      <c r="F1998">
        <v>485.61500000000001</v>
      </c>
      <c r="G1998">
        <f t="shared" si="95"/>
        <v>473.6543333333334</v>
      </c>
    </row>
    <row r="1999" spans="1:7" x14ac:dyDescent="0.2">
      <c r="A1999">
        <f t="shared" si="93"/>
        <v>3000</v>
      </c>
      <c r="B1999">
        <v>-3</v>
      </c>
      <c r="C1999">
        <f t="shared" si="94"/>
        <v>3</v>
      </c>
      <c r="D1999">
        <v>482.38</v>
      </c>
      <c r="E1999">
        <v>462.32600000000002</v>
      </c>
      <c r="F1999">
        <v>487.71199999999999</v>
      </c>
      <c r="G1999">
        <f t="shared" si="95"/>
        <v>477.47266666666673</v>
      </c>
    </row>
    <row r="2000" spans="1:7" x14ac:dyDescent="0.2">
      <c r="A2000">
        <f t="shared" si="93"/>
        <v>2000</v>
      </c>
      <c r="B2000">
        <v>-2</v>
      </c>
      <c r="C2000">
        <f t="shared" si="94"/>
        <v>2</v>
      </c>
      <c r="D2000">
        <v>485.678</v>
      </c>
      <c r="E2000">
        <v>467.08600000000001</v>
      </c>
      <c r="F2000">
        <v>488.26299999999998</v>
      </c>
      <c r="G2000">
        <f t="shared" si="95"/>
        <v>480.34233333333333</v>
      </c>
    </row>
    <row r="2001" spans="1:7" x14ac:dyDescent="0.2">
      <c r="A2001">
        <f t="shared" si="93"/>
        <v>1000</v>
      </c>
      <c r="B2001">
        <v>-1</v>
      </c>
      <c r="C2001">
        <f t="shared" si="94"/>
        <v>1</v>
      </c>
      <c r="D2001">
        <v>487.57299999999998</v>
      </c>
      <c r="E2001">
        <v>471.09</v>
      </c>
      <c r="F2001">
        <v>487.24400000000003</v>
      </c>
      <c r="G2001">
        <f t="shared" si="95"/>
        <v>481.96900000000005</v>
      </c>
    </row>
    <row r="2002" spans="1:7" x14ac:dyDescent="0.2">
      <c r="A2002">
        <f t="shared" si="93"/>
        <v>0</v>
      </c>
      <c r="B2002">
        <v>0</v>
      </c>
      <c r="C2002">
        <f t="shared" si="94"/>
        <v>0</v>
      </c>
      <c r="D2002">
        <v>487.791</v>
      </c>
      <c r="E2002">
        <v>473.84</v>
      </c>
      <c r="F2002">
        <v>484.74400000000003</v>
      </c>
      <c r="G2002">
        <f t="shared" si="95"/>
        <v>482.125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5F8F-B6ED-7447-B3EA-C66223BE9ADD}">
  <dimension ref="A1:E117"/>
  <sheetViews>
    <sheetView workbookViewId="0">
      <selection activeCell="A12" sqref="A12"/>
    </sheetView>
  </sheetViews>
  <sheetFormatPr baseColWidth="10" defaultRowHeight="16" x14ac:dyDescent="0.2"/>
  <sheetData>
    <row r="1" spans="1: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">
      <c r="A2">
        <v>0</v>
      </c>
      <c r="B2">
        <v>0</v>
      </c>
      <c r="C2">
        <v>0.21481151014945349</v>
      </c>
      <c r="D2">
        <v>0.22719161275931296</v>
      </c>
      <c r="E2">
        <v>0.55799687709123358</v>
      </c>
    </row>
    <row r="3" spans="1:5" x14ac:dyDescent="0.2">
      <c r="A3">
        <v>10</v>
      </c>
      <c r="B3">
        <v>0.01</v>
      </c>
      <c r="C3">
        <v>0.11133380098206233</v>
      </c>
      <c r="D3">
        <v>0.21675518589036977</v>
      </c>
      <c r="E3">
        <v>0.67191101312756785</v>
      </c>
    </row>
    <row r="4" spans="1:5" x14ac:dyDescent="0.2">
      <c r="A4">
        <v>2161.3775009999999</v>
      </c>
      <c r="B4">
        <v>2.161377501</v>
      </c>
      <c r="C4">
        <v>4.9354057327412194E-2</v>
      </c>
      <c r="D4">
        <v>0.12737182075090839</v>
      </c>
      <c r="E4">
        <v>0.82327412192167948</v>
      </c>
    </row>
    <row r="5" spans="1:5" x14ac:dyDescent="0.2">
      <c r="A5">
        <v>4349.5493999999999</v>
      </c>
      <c r="B5">
        <v>4.3495493999999999</v>
      </c>
      <c r="C5">
        <v>0.15984940984940985</v>
      </c>
      <c r="D5">
        <v>0.3141025641025641</v>
      </c>
      <c r="E5">
        <v>0.52604802604802603</v>
      </c>
    </row>
    <row r="6" spans="1:5" x14ac:dyDescent="0.2">
      <c r="A6">
        <v>6537.7213000000002</v>
      </c>
      <c r="B6">
        <v>6.5377213000000003</v>
      </c>
      <c r="C6">
        <v>0.47275069361870786</v>
      </c>
      <c r="D6">
        <v>1.6052318668252078E-2</v>
      </c>
      <c r="E6">
        <v>0.51119698771304001</v>
      </c>
    </row>
    <row r="7" spans="1:5" x14ac:dyDescent="0.2">
      <c r="A7">
        <v>8725.8932000000004</v>
      </c>
      <c r="B7">
        <v>8.7258931999999998</v>
      </c>
      <c r="C7">
        <v>3.6072550410375923E-2</v>
      </c>
      <c r="D7">
        <v>0.2369034349984801</v>
      </c>
      <c r="E7">
        <v>0.72702401459114396</v>
      </c>
    </row>
    <row r="8" spans="1:5" x14ac:dyDescent="0.2">
      <c r="A8">
        <v>9455.2838350000002</v>
      </c>
      <c r="B8">
        <v>9.4552838349999995</v>
      </c>
      <c r="C8">
        <v>6.5102346480279571E-2</v>
      </c>
      <c r="D8">
        <v>0.21847229156265599</v>
      </c>
      <c r="E8">
        <v>0.71642536195706441</v>
      </c>
    </row>
    <row r="9" spans="1:5" x14ac:dyDescent="0.2">
      <c r="A9">
        <v>10914.0651</v>
      </c>
      <c r="B9">
        <v>10.9140651</v>
      </c>
      <c r="C9">
        <v>0.43957968476357268</v>
      </c>
      <c r="D9">
        <v>1.9264448336252189E-2</v>
      </c>
      <c r="E9">
        <v>0.54115586690017503</v>
      </c>
    </row>
    <row r="10" spans="1:5" x14ac:dyDescent="0.2">
      <c r="A10">
        <v>12851.724249999999</v>
      </c>
      <c r="B10">
        <v>12.85172425</v>
      </c>
      <c r="C10">
        <v>0.21143603657923826</v>
      </c>
      <c r="D10">
        <v>0.51884232740428093</v>
      </c>
      <c r="E10">
        <v>0.2697216360164808</v>
      </c>
    </row>
    <row r="11" spans="1:5" x14ac:dyDescent="0.2">
      <c r="A11">
        <v>14030.71845</v>
      </c>
      <c r="B11">
        <v>14.03071845</v>
      </c>
      <c r="C11">
        <v>0.25338472181045557</v>
      </c>
      <c r="D11">
        <v>0.46694337385117102</v>
      </c>
      <c r="E11">
        <v>0.2796719043383733</v>
      </c>
    </row>
    <row r="12" spans="1:5" x14ac:dyDescent="0.2">
      <c r="A12">
        <v>15209.71263</v>
      </c>
      <c r="B12">
        <v>15.20971263</v>
      </c>
      <c r="C12">
        <v>0.47440711462450597</v>
      </c>
      <c r="D12">
        <v>0.35948616600790517</v>
      </c>
      <c r="E12">
        <v>0.16610671936758892</v>
      </c>
    </row>
    <row r="13" spans="1:5" x14ac:dyDescent="0.2">
      <c r="A13">
        <v>16388.706819999999</v>
      </c>
      <c r="B13">
        <v>16.388706819999999</v>
      </c>
      <c r="C13">
        <v>0.44902669074854512</v>
      </c>
      <c r="D13">
        <v>0.51424844471202091</v>
      </c>
      <c r="E13">
        <v>3.6724864539434077E-2</v>
      </c>
    </row>
    <row r="14" spans="1:5" x14ac:dyDescent="0.2">
      <c r="A14">
        <v>17567.701010000001</v>
      </c>
      <c r="B14">
        <v>17.56770101</v>
      </c>
      <c r="C14">
        <v>0.21201128577186618</v>
      </c>
      <c r="D14">
        <v>0.77216848045143083</v>
      </c>
      <c r="E14">
        <v>1.5820233776702941E-2</v>
      </c>
    </row>
    <row r="15" spans="1:5" x14ac:dyDescent="0.2">
      <c r="A15">
        <v>18746.695209999998</v>
      </c>
      <c r="B15">
        <v>18.746695209999999</v>
      </c>
      <c r="C15">
        <v>0.23732331718888999</v>
      </c>
      <c r="D15">
        <v>0.74508253434812688</v>
      </c>
      <c r="E15">
        <v>1.7594148462983097E-2</v>
      </c>
    </row>
    <row r="16" spans="1:5" x14ac:dyDescent="0.2">
      <c r="A16">
        <v>19925.68939</v>
      </c>
      <c r="B16">
        <v>19.925689389999999</v>
      </c>
      <c r="C16">
        <v>0.25270149697630612</v>
      </c>
      <c r="D16">
        <v>0.74729850302369383</v>
      </c>
      <c r="E16">
        <v>0</v>
      </c>
    </row>
    <row r="17" spans="1:5" x14ac:dyDescent="0.2">
      <c r="A17">
        <v>21104.683590000001</v>
      </c>
      <c r="B17">
        <v>21.10468359</v>
      </c>
      <c r="C17">
        <v>0.11811572552534608</v>
      </c>
      <c r="D17">
        <v>0.78308933373170009</v>
      </c>
      <c r="E17">
        <v>9.8794940742953891E-2</v>
      </c>
    </row>
    <row r="18" spans="1:5" x14ac:dyDescent="0.2">
      <c r="A18">
        <v>21890.67971</v>
      </c>
      <c r="B18">
        <v>21.890679710000001</v>
      </c>
      <c r="C18">
        <v>0.45745213992182016</v>
      </c>
      <c r="D18">
        <v>0.54254786007817979</v>
      </c>
      <c r="E18">
        <v>0</v>
      </c>
    </row>
    <row r="19" spans="1:5" x14ac:dyDescent="0.2">
      <c r="A19">
        <v>22283.677770000002</v>
      </c>
      <c r="B19">
        <v>22.283677770000001</v>
      </c>
      <c r="C19">
        <v>0.2677900720739011</v>
      </c>
      <c r="D19">
        <v>0.73220992792609885</v>
      </c>
      <c r="E19">
        <v>0</v>
      </c>
    </row>
    <row r="20" spans="1:5" x14ac:dyDescent="0.2">
      <c r="A20">
        <v>23462.671969999999</v>
      </c>
      <c r="B20">
        <v>23.462671969999999</v>
      </c>
      <c r="C20">
        <v>0.16423320914308731</v>
      </c>
      <c r="D20">
        <v>0.83576679085691263</v>
      </c>
      <c r="E20">
        <v>0</v>
      </c>
    </row>
    <row r="21" spans="1:5" x14ac:dyDescent="0.2">
      <c r="A21">
        <v>24951.225310000002</v>
      </c>
      <c r="B21">
        <v>24.951225310000002</v>
      </c>
      <c r="C21">
        <v>0.26918114143920602</v>
      </c>
      <c r="D21">
        <v>0.73081885856079409</v>
      </c>
      <c r="E21">
        <v>0</v>
      </c>
    </row>
    <row r="22" spans="1:5" x14ac:dyDescent="0.2">
      <c r="A22">
        <v>29219.567319999998</v>
      </c>
      <c r="B22">
        <v>29.219567319999999</v>
      </c>
      <c r="C22">
        <v>1.6156720185802284E-3</v>
      </c>
      <c r="D22">
        <v>0.69675855801272335</v>
      </c>
      <c r="E22">
        <v>0.30162576996869639</v>
      </c>
    </row>
    <row r="23" spans="1:5" x14ac:dyDescent="0.2">
      <c r="A23">
        <v>33487.909330000002</v>
      </c>
      <c r="B23">
        <v>33.487909330000001</v>
      </c>
      <c r="C23">
        <v>0.24188998589562766</v>
      </c>
      <c r="D23">
        <v>0.7581100141043724</v>
      </c>
      <c r="E23">
        <v>0</v>
      </c>
    </row>
    <row r="24" spans="1:5" x14ac:dyDescent="0.2">
      <c r="A24">
        <v>37756.251329999999</v>
      </c>
      <c r="B24">
        <v>37.756251329999998</v>
      </c>
      <c r="C24">
        <v>0.25300128981049708</v>
      </c>
      <c r="D24">
        <v>0.73042960611171737</v>
      </c>
      <c r="E24">
        <v>1.6569104077785494E-2</v>
      </c>
    </row>
    <row r="25" spans="1:5" x14ac:dyDescent="0.2">
      <c r="A25">
        <v>40601.812669999999</v>
      </c>
      <c r="B25">
        <v>40.601812670000001</v>
      </c>
      <c r="C25">
        <v>2.0104543626859673E-4</v>
      </c>
      <c r="D25">
        <v>0.61449537595496584</v>
      </c>
      <c r="E25">
        <v>0.38530357860876557</v>
      </c>
    </row>
    <row r="26" spans="1:5" x14ac:dyDescent="0.2">
      <c r="A26">
        <v>47004.325690000005</v>
      </c>
      <c r="B26">
        <v>47.004325690000002</v>
      </c>
      <c r="C26">
        <v>2.0104543626859673E-4</v>
      </c>
      <c r="D26">
        <v>0.61449537595496584</v>
      </c>
      <c r="E26">
        <v>0.38530357860876557</v>
      </c>
    </row>
    <row r="27" spans="1:5" x14ac:dyDescent="0.2">
      <c r="A27">
        <v>51272.667690000002</v>
      </c>
      <c r="B27">
        <v>51.272667689999999</v>
      </c>
      <c r="C27">
        <v>2.0195900232252854E-4</v>
      </c>
      <c r="D27">
        <v>0.68029889932343734</v>
      </c>
      <c r="E27">
        <v>0.31949914167424015</v>
      </c>
    </row>
    <row r="28" spans="1:5" x14ac:dyDescent="0.2">
      <c r="A28">
        <v>55541.009699999995</v>
      </c>
      <c r="B28">
        <v>55.541009699999996</v>
      </c>
      <c r="C28">
        <v>0.33715665559915486</v>
      </c>
      <c r="D28">
        <v>0.66284334440084525</v>
      </c>
      <c r="E28">
        <v>0</v>
      </c>
    </row>
    <row r="29" spans="1:5" x14ac:dyDescent="0.2">
      <c r="A29">
        <v>57675.180699999997</v>
      </c>
      <c r="B29">
        <v>57.675180699999999</v>
      </c>
      <c r="C29">
        <v>3.8641569564784387E-2</v>
      </c>
      <c r="D29">
        <v>0.4818245194701723</v>
      </c>
      <c r="E29">
        <v>0.47953391096504333</v>
      </c>
    </row>
    <row r="30" spans="1:5" x14ac:dyDescent="0.2">
      <c r="A30">
        <v>57710.750220000002</v>
      </c>
      <c r="B30">
        <v>57.710750220000001</v>
      </c>
      <c r="C30">
        <v>0.17661892273552551</v>
      </c>
      <c r="D30">
        <v>0.8233810772644744</v>
      </c>
      <c r="E30">
        <v>0</v>
      </c>
    </row>
    <row r="31" spans="1:5" x14ac:dyDescent="0.2">
      <c r="A31">
        <v>60520.742040000005</v>
      </c>
      <c r="B31">
        <v>60.520742040000002</v>
      </c>
      <c r="C31">
        <v>0.28908762057877813</v>
      </c>
      <c r="D31">
        <v>0.71091237942122187</v>
      </c>
      <c r="E31">
        <v>0</v>
      </c>
    </row>
    <row r="32" spans="1:5" x14ac:dyDescent="0.2">
      <c r="A32">
        <v>64077.693710000007</v>
      </c>
      <c r="B32">
        <v>64.077693710000005</v>
      </c>
      <c r="C32">
        <v>0.19224636236794895</v>
      </c>
      <c r="D32">
        <v>0.62666932429738886</v>
      </c>
      <c r="E32">
        <v>0.18108431333466213</v>
      </c>
    </row>
    <row r="33" spans="1:5" x14ac:dyDescent="0.2">
      <c r="A33">
        <v>68346.03572</v>
      </c>
      <c r="B33">
        <v>68.346035720000003</v>
      </c>
      <c r="C33">
        <v>0.41007973225711192</v>
      </c>
      <c r="D33">
        <v>0.55497588345309579</v>
      </c>
      <c r="E33">
        <v>3.4944384289792296E-2</v>
      </c>
    </row>
    <row r="34" spans="1:5" x14ac:dyDescent="0.2">
      <c r="A34">
        <v>73086.467959999994</v>
      </c>
      <c r="B34">
        <v>73.086467959999993</v>
      </c>
      <c r="C34">
        <v>0.38091459180636844</v>
      </c>
      <c r="D34">
        <v>0.43775419105247498</v>
      </c>
      <c r="E34">
        <v>0.18133121714115663</v>
      </c>
    </row>
    <row r="35" spans="1:5" x14ac:dyDescent="0.2">
      <c r="A35">
        <v>80747.621079999997</v>
      </c>
      <c r="B35">
        <v>80.747621080000002</v>
      </c>
      <c r="C35">
        <v>0.67049425861208178</v>
      </c>
      <c r="D35">
        <v>0.32950574138791811</v>
      </c>
      <c r="E35">
        <v>0</v>
      </c>
    </row>
    <row r="36" spans="1:5" x14ac:dyDescent="0.2">
      <c r="A36">
        <v>84634.224619999994</v>
      </c>
      <c r="B36">
        <v>84.634224619999998</v>
      </c>
      <c r="C36">
        <v>0.73018447192377867</v>
      </c>
      <c r="D36">
        <v>0.26981552807622133</v>
      </c>
      <c r="E36">
        <v>0</v>
      </c>
    </row>
    <row r="37" spans="1:5" x14ac:dyDescent="0.2">
      <c r="A37">
        <v>88230.835850000003</v>
      </c>
      <c r="B37">
        <v>88.230835850000005</v>
      </c>
      <c r="C37">
        <v>0.68759372188343493</v>
      </c>
      <c r="D37">
        <v>0.31240627811656502</v>
      </c>
      <c r="E37">
        <v>0</v>
      </c>
    </row>
    <row r="38" spans="1:5" x14ac:dyDescent="0.2">
      <c r="A38">
        <v>91081.323639999988</v>
      </c>
      <c r="B38">
        <v>91.081323639999994</v>
      </c>
      <c r="C38">
        <v>0.81203307102301026</v>
      </c>
      <c r="D38">
        <v>0.18796692897698974</v>
      </c>
      <c r="E38">
        <v>0</v>
      </c>
    </row>
    <row r="39" spans="1:5" x14ac:dyDescent="0.2">
      <c r="A39">
        <v>93848.742010000002</v>
      </c>
      <c r="B39">
        <v>93.848742009999995</v>
      </c>
      <c r="C39">
        <v>0.73417215897743171</v>
      </c>
      <c r="D39">
        <v>0.26582784102256846</v>
      </c>
      <c r="E39">
        <v>0</v>
      </c>
    </row>
    <row r="40" spans="1:5" x14ac:dyDescent="0.2">
      <c r="A40">
        <v>96616.160369999998</v>
      </c>
      <c r="B40">
        <v>96.616160370000003</v>
      </c>
      <c r="C40">
        <v>0.62143637627893122</v>
      </c>
      <c r="D40">
        <v>0.29552001589351345</v>
      </c>
      <c r="E40">
        <v>8.3043607827555377E-2</v>
      </c>
    </row>
    <row r="41" spans="1:5" x14ac:dyDescent="0.2">
      <c r="A41">
        <v>99383.578720000005</v>
      </c>
      <c r="B41">
        <v>99.383578720000003</v>
      </c>
      <c r="C41">
        <v>0.63934262948207177</v>
      </c>
      <c r="D41">
        <v>0.32739043824701192</v>
      </c>
      <c r="E41">
        <v>3.3266932270916337E-2</v>
      </c>
    </row>
    <row r="42" spans="1:5" x14ac:dyDescent="0.2">
      <c r="A42">
        <v>102150.99709999999</v>
      </c>
      <c r="B42">
        <v>102.1509971</v>
      </c>
      <c r="C42">
        <v>0.67022656951791593</v>
      </c>
      <c r="D42">
        <v>0.23076155304920648</v>
      </c>
      <c r="E42">
        <v>9.9011877432877524E-2</v>
      </c>
    </row>
    <row r="43" spans="1:5" x14ac:dyDescent="0.2">
      <c r="A43">
        <v>104918.41549999999</v>
      </c>
      <c r="B43">
        <v>104.91841549999999</v>
      </c>
      <c r="C43">
        <v>0.65447478572852291</v>
      </c>
      <c r="D43">
        <v>6.3484153876818814E-2</v>
      </c>
      <c r="E43">
        <v>0.28204106039465809</v>
      </c>
    </row>
    <row r="44" spans="1:5" x14ac:dyDescent="0.2">
      <c r="A44">
        <v>107685.83379999999</v>
      </c>
      <c r="B44">
        <v>107.6858338</v>
      </c>
      <c r="C44">
        <v>0.76908715731551525</v>
      </c>
      <c r="D44">
        <v>0.23091284268448459</v>
      </c>
      <c r="E44">
        <v>0</v>
      </c>
    </row>
    <row r="45" spans="1:5" x14ac:dyDescent="0.2">
      <c r="A45">
        <v>109530.7794</v>
      </c>
      <c r="B45">
        <v>109.5307794</v>
      </c>
      <c r="C45">
        <v>0.64312008755347716</v>
      </c>
      <c r="D45">
        <v>0.35687991244652273</v>
      </c>
      <c r="E45">
        <v>0</v>
      </c>
    </row>
    <row r="46" spans="1:5" x14ac:dyDescent="0.2">
      <c r="A46">
        <v>111836.9614</v>
      </c>
      <c r="B46">
        <v>111.83696140000001</v>
      </c>
      <c r="C46">
        <v>0.9348514851485149</v>
      </c>
      <c r="D46">
        <v>0</v>
      </c>
      <c r="E46">
        <v>6.5148514851485151E-2</v>
      </c>
    </row>
    <row r="47" spans="1:5" x14ac:dyDescent="0.2">
      <c r="A47">
        <v>114143.14330000001</v>
      </c>
      <c r="B47">
        <v>114.14314330000001</v>
      </c>
      <c r="C47">
        <v>0.98509835088416464</v>
      </c>
      <c r="D47">
        <v>1.4901649115835486E-2</v>
      </c>
      <c r="E47">
        <v>0</v>
      </c>
    </row>
    <row r="48" spans="1:5" x14ac:dyDescent="0.2">
      <c r="A48">
        <v>115293.3023</v>
      </c>
      <c r="B48">
        <v>115.29330229999999</v>
      </c>
      <c r="C48">
        <v>0.93320552920996869</v>
      </c>
      <c r="D48">
        <v>6.6794470790031271E-2</v>
      </c>
      <c r="E48">
        <v>0</v>
      </c>
    </row>
    <row r="49" spans="1:5" x14ac:dyDescent="0.2">
      <c r="A49">
        <v>117018.54090000001</v>
      </c>
      <c r="B49">
        <v>117.0185409</v>
      </c>
      <c r="C49">
        <v>0.85930197872128855</v>
      </c>
      <c r="D49">
        <v>0.12299890623446355</v>
      </c>
      <c r="E49">
        <v>1.7699115044247787E-2</v>
      </c>
    </row>
    <row r="50" spans="1:5" x14ac:dyDescent="0.2">
      <c r="A50">
        <v>119184.5756</v>
      </c>
      <c r="B50">
        <v>119.1845756</v>
      </c>
      <c r="C50">
        <v>1</v>
      </c>
      <c r="D50">
        <v>0</v>
      </c>
      <c r="E50">
        <v>0</v>
      </c>
    </row>
    <row r="51" spans="1:5" x14ac:dyDescent="0.2">
      <c r="A51">
        <v>120628.59880000001</v>
      </c>
      <c r="B51">
        <v>120.62859880000001</v>
      </c>
      <c r="C51">
        <v>0.87214064529018065</v>
      </c>
      <c r="D51">
        <v>6.1132753970632295E-2</v>
      </c>
      <c r="E51">
        <v>6.6726600739186889E-2</v>
      </c>
    </row>
    <row r="52" spans="1:5" x14ac:dyDescent="0.2">
      <c r="A52">
        <v>122072.6219</v>
      </c>
      <c r="B52">
        <v>122.0726219</v>
      </c>
      <c r="C52">
        <v>0.68270120259019429</v>
      </c>
      <c r="D52">
        <v>6.290471785383904E-2</v>
      </c>
      <c r="E52">
        <v>0.25439407955596671</v>
      </c>
    </row>
    <row r="53" spans="1:5" x14ac:dyDescent="0.2">
      <c r="A53">
        <v>124238.6566</v>
      </c>
      <c r="B53">
        <v>124.2386566</v>
      </c>
      <c r="C53">
        <v>5.0413389796329913E-4</v>
      </c>
      <c r="D53">
        <v>1.2099213551119178E-3</v>
      </c>
      <c r="E53">
        <v>0.99828594474692489</v>
      </c>
    </row>
    <row r="54" spans="1:5" x14ac:dyDescent="0.2">
      <c r="A54">
        <v>126404.69129999999</v>
      </c>
      <c r="B54">
        <v>126.4046913</v>
      </c>
      <c r="C54">
        <v>0.33769973987365293</v>
      </c>
      <c r="D54">
        <v>8.5934596804162017E-2</v>
      </c>
      <c r="E54">
        <v>0.57636566332218497</v>
      </c>
    </row>
    <row r="55" spans="1:5" x14ac:dyDescent="0.2">
      <c r="A55">
        <v>127848.71440000001</v>
      </c>
      <c r="B55">
        <v>127.84871440000001</v>
      </c>
      <c r="C55">
        <v>0.56681674489893663</v>
      </c>
      <c r="D55">
        <v>0</v>
      </c>
      <c r="E55">
        <v>0.43318325510106331</v>
      </c>
    </row>
    <row r="56" spans="1:5" x14ac:dyDescent="0.2">
      <c r="A56">
        <v>129292.73749999999</v>
      </c>
      <c r="B56">
        <v>129.29273749999999</v>
      </c>
      <c r="C56">
        <v>0.86764705882352955</v>
      </c>
      <c r="D56">
        <v>1.4804579549940782E-2</v>
      </c>
      <c r="E56">
        <v>0.11754836162652982</v>
      </c>
    </row>
    <row r="57" spans="1:5" x14ac:dyDescent="0.2">
      <c r="A57">
        <v>131458.77220000001</v>
      </c>
      <c r="B57">
        <v>131.4587722</v>
      </c>
      <c r="C57">
        <v>0.72110477334133893</v>
      </c>
      <c r="D57">
        <v>0.27889522665866107</v>
      </c>
      <c r="E57">
        <v>0</v>
      </c>
    </row>
    <row r="58" spans="1:5" x14ac:dyDescent="0.2">
      <c r="A58">
        <v>133758.3456</v>
      </c>
      <c r="B58">
        <v>133.75834560000001</v>
      </c>
      <c r="C58">
        <v>0.54736420926277884</v>
      </c>
      <c r="D58">
        <v>0.45263579073722116</v>
      </c>
      <c r="E58">
        <v>0</v>
      </c>
    </row>
    <row r="59" spans="1:5" x14ac:dyDescent="0.2">
      <c r="A59">
        <v>135291.39449999999</v>
      </c>
      <c r="B59">
        <v>135.2913945</v>
      </c>
      <c r="C59">
        <v>0.7796812749003984</v>
      </c>
      <c r="D59">
        <v>0.2203187250996016</v>
      </c>
      <c r="E59">
        <v>0</v>
      </c>
    </row>
    <row r="60" spans="1:5" x14ac:dyDescent="0.2">
      <c r="A60">
        <v>136828.02350000001</v>
      </c>
      <c r="B60">
        <v>136.8280235</v>
      </c>
      <c r="C60">
        <v>0.42805438716619387</v>
      </c>
      <c r="D60">
        <v>0.45857380416707427</v>
      </c>
      <c r="E60">
        <v>0.11337180866673188</v>
      </c>
    </row>
    <row r="61" spans="1:5" x14ac:dyDescent="0.2">
      <c r="A61">
        <v>139132.96710000001</v>
      </c>
      <c r="B61">
        <v>139.1329671</v>
      </c>
      <c r="C61">
        <v>0.59084993492842131</v>
      </c>
      <c r="D61">
        <v>0.40915006507157881</v>
      </c>
      <c r="E61">
        <v>0</v>
      </c>
    </row>
    <row r="62" spans="1:5" x14ac:dyDescent="0.2">
      <c r="A62">
        <v>141437.91070000001</v>
      </c>
      <c r="B62">
        <v>141.4379107</v>
      </c>
      <c r="C62">
        <v>5.8011324128340126E-2</v>
      </c>
      <c r="D62">
        <v>0.61209893712128738</v>
      </c>
      <c r="E62">
        <v>0.32988973875037253</v>
      </c>
    </row>
    <row r="63" spans="1:5" x14ac:dyDescent="0.2">
      <c r="A63">
        <v>142974.53969999999</v>
      </c>
      <c r="B63">
        <v>142.97453970000001</v>
      </c>
      <c r="C63">
        <v>0.24258517034068136</v>
      </c>
      <c r="D63">
        <v>0.73647294589178358</v>
      </c>
      <c r="E63">
        <v>2.0941883767535068E-2</v>
      </c>
    </row>
    <row r="64" spans="1:5" x14ac:dyDescent="0.2">
      <c r="A64">
        <v>144511.16870000001</v>
      </c>
      <c r="B64">
        <v>144.51116870000001</v>
      </c>
      <c r="C64">
        <v>0.31269778481012656</v>
      </c>
      <c r="D64">
        <v>0.60571598101265822</v>
      </c>
      <c r="E64">
        <v>8.1586234177215181E-2</v>
      </c>
    </row>
    <row r="65" spans="1:5" x14ac:dyDescent="0.2">
      <c r="A65">
        <v>146047.7978</v>
      </c>
      <c r="B65">
        <v>146.04779780000001</v>
      </c>
      <c r="C65">
        <v>0.43227491961414793</v>
      </c>
      <c r="D65">
        <v>0.56772508038585201</v>
      </c>
      <c r="E65">
        <v>0</v>
      </c>
    </row>
    <row r="66" spans="1:5" x14ac:dyDescent="0.2">
      <c r="A66">
        <v>146816.11229999998</v>
      </c>
      <c r="B66">
        <v>146.81611229999999</v>
      </c>
      <c r="C66">
        <v>0.34841853988462301</v>
      </c>
      <c r="D66">
        <v>0.50099462900338176</v>
      </c>
      <c r="E66">
        <v>0.15058683111199522</v>
      </c>
    </row>
    <row r="67" spans="1:5" x14ac:dyDescent="0.2">
      <c r="A67">
        <v>150657.68489999999</v>
      </c>
      <c r="B67">
        <v>150.65768489999999</v>
      </c>
      <c r="C67">
        <v>9.5700972041286705E-2</v>
      </c>
      <c r="D67">
        <v>0.73784948391622407</v>
      </c>
      <c r="E67">
        <v>0.16644954404248921</v>
      </c>
    </row>
    <row r="68" spans="1:5" x14ac:dyDescent="0.2">
      <c r="A68">
        <v>154499.2574</v>
      </c>
      <c r="B68">
        <v>154.4992574</v>
      </c>
      <c r="C68">
        <v>7.0302299889524959E-4</v>
      </c>
      <c r="D68">
        <v>0.61645073817414886</v>
      </c>
      <c r="E68">
        <v>0.3828462388269559</v>
      </c>
    </row>
    <row r="69" spans="1:5" x14ac:dyDescent="0.2">
      <c r="A69">
        <v>158340.83000000002</v>
      </c>
      <c r="B69">
        <v>158.34083000000001</v>
      </c>
      <c r="C69">
        <v>4.7803617571059429E-2</v>
      </c>
      <c r="D69">
        <v>0.77887099980123231</v>
      </c>
      <c r="E69">
        <v>0.17332538262770822</v>
      </c>
    </row>
    <row r="70" spans="1:5" x14ac:dyDescent="0.2">
      <c r="A70">
        <v>162182.4026</v>
      </c>
      <c r="B70">
        <v>162.18240259999999</v>
      </c>
      <c r="C70">
        <v>0.28975158402896511</v>
      </c>
      <c r="D70">
        <v>0.71024841597103494</v>
      </c>
      <c r="E70">
        <v>0</v>
      </c>
    </row>
    <row r="71" spans="1:5" x14ac:dyDescent="0.2">
      <c r="A71">
        <v>166023.97519999999</v>
      </c>
      <c r="B71">
        <v>166.0239752</v>
      </c>
      <c r="C71">
        <v>0.4168756897762616</v>
      </c>
      <c r="D71">
        <v>0.58312431022373834</v>
      </c>
      <c r="E71">
        <v>0</v>
      </c>
    </row>
    <row r="72" spans="1:5" x14ac:dyDescent="0.2">
      <c r="A72">
        <v>169865.5478</v>
      </c>
      <c r="B72">
        <v>169.8655478</v>
      </c>
      <c r="C72">
        <v>0.3552974163829361</v>
      </c>
      <c r="D72">
        <v>0.6447025836170639</v>
      </c>
      <c r="E72">
        <v>0</v>
      </c>
    </row>
    <row r="73" spans="1:5" x14ac:dyDescent="0.2">
      <c r="A73">
        <v>173707.12040000001</v>
      </c>
      <c r="B73">
        <v>173.70712040000001</v>
      </c>
      <c r="C73">
        <v>0.30715935334872979</v>
      </c>
      <c r="D73">
        <v>0.6928406466512701</v>
      </c>
      <c r="E73">
        <v>0</v>
      </c>
    </row>
    <row r="74" spans="1:5" x14ac:dyDescent="0.2">
      <c r="A74">
        <v>177548.693</v>
      </c>
      <c r="B74">
        <v>177.54869299999999</v>
      </c>
      <c r="C74">
        <v>0.29055348321403368</v>
      </c>
      <c r="D74">
        <v>0.70944651678596626</v>
      </c>
      <c r="E74">
        <v>0</v>
      </c>
    </row>
    <row r="75" spans="1:5" x14ac:dyDescent="0.2">
      <c r="A75">
        <v>181390.26559999998</v>
      </c>
      <c r="B75">
        <v>181.39026559999999</v>
      </c>
      <c r="C75">
        <v>8.1094779523568168E-4</v>
      </c>
      <c r="D75">
        <v>0.49417131272174353</v>
      </c>
      <c r="E75">
        <v>0.50501773948302076</v>
      </c>
    </row>
    <row r="76" spans="1:5" x14ac:dyDescent="0.2">
      <c r="A76">
        <v>185231.8382</v>
      </c>
      <c r="B76">
        <v>185.2318382</v>
      </c>
      <c r="C76">
        <v>0.23491400735659609</v>
      </c>
      <c r="D76">
        <v>0.73188189680882787</v>
      </c>
      <c r="E76">
        <v>3.3204095834576002E-2</v>
      </c>
    </row>
    <row r="77" spans="1:5" x14ac:dyDescent="0.2">
      <c r="A77">
        <v>189073.41080000001</v>
      </c>
      <c r="B77">
        <v>189.0734108</v>
      </c>
      <c r="C77">
        <v>0.51159304417349594</v>
      </c>
      <c r="D77">
        <v>0.48840695582650417</v>
      </c>
      <c r="E77">
        <v>0</v>
      </c>
    </row>
    <row r="78" spans="1:5" x14ac:dyDescent="0.2">
      <c r="A78">
        <v>192505.3358</v>
      </c>
      <c r="B78">
        <v>192.50533580000001</v>
      </c>
      <c r="C78">
        <v>0.13120000000000001</v>
      </c>
      <c r="D78">
        <v>0.73619999999999997</v>
      </c>
      <c r="E78">
        <v>0.1326</v>
      </c>
    </row>
    <row r="79" spans="1:5" x14ac:dyDescent="0.2">
      <c r="A79">
        <v>195766.35500000001</v>
      </c>
      <c r="B79">
        <v>195.766355</v>
      </c>
      <c r="C79">
        <v>8.1276033729553996E-4</v>
      </c>
      <c r="D79">
        <v>0.52697348369399577</v>
      </c>
      <c r="E79">
        <v>0.47221375596870868</v>
      </c>
    </row>
    <row r="80" spans="1:5" x14ac:dyDescent="0.2">
      <c r="A80">
        <v>199027.37410000002</v>
      </c>
      <c r="B80">
        <v>199.0273741</v>
      </c>
      <c r="C80">
        <v>0.12834008097165991</v>
      </c>
      <c r="D80">
        <v>0.87165991902834006</v>
      </c>
      <c r="E80">
        <v>0</v>
      </c>
    </row>
    <row r="81" spans="1:5" x14ac:dyDescent="0.2">
      <c r="A81">
        <v>202288.3933</v>
      </c>
      <c r="B81">
        <v>202.2883933</v>
      </c>
      <c r="C81">
        <v>9.0153260542922967E-4</v>
      </c>
      <c r="D81">
        <v>0</v>
      </c>
      <c r="E81">
        <v>0.99909846739457076</v>
      </c>
    </row>
    <row r="82" spans="1:5" x14ac:dyDescent="0.2">
      <c r="A82">
        <v>205549.41249999998</v>
      </c>
      <c r="B82">
        <v>205.54941249999999</v>
      </c>
      <c r="C82">
        <v>0.51702877275396353</v>
      </c>
      <c r="D82">
        <v>0.41348600508905847</v>
      </c>
      <c r="E82">
        <v>6.9485222156977874E-2</v>
      </c>
    </row>
    <row r="83" spans="1:5" x14ac:dyDescent="0.2">
      <c r="A83">
        <v>208810.43159999998</v>
      </c>
      <c r="B83">
        <v>208.81043159999999</v>
      </c>
      <c r="C83">
        <v>0.44725067117430639</v>
      </c>
      <c r="D83">
        <v>0.17271552152729441</v>
      </c>
      <c r="E83">
        <v>0.38003380729839908</v>
      </c>
    </row>
    <row r="84" spans="1:5" x14ac:dyDescent="0.2">
      <c r="A84">
        <v>212071.45080000002</v>
      </c>
      <c r="B84">
        <v>212.07145080000001</v>
      </c>
      <c r="C84">
        <v>0.6867313268673132</v>
      </c>
      <c r="D84">
        <v>0.31116888311168883</v>
      </c>
      <c r="E84">
        <v>2.0997900209979003E-3</v>
      </c>
    </row>
    <row r="85" spans="1:5" x14ac:dyDescent="0.2">
      <c r="A85">
        <v>215332.4699</v>
      </c>
      <c r="B85">
        <v>215.33246990000001</v>
      </c>
      <c r="C85">
        <v>0.34030209062718814</v>
      </c>
      <c r="D85">
        <v>0.11123337001100329</v>
      </c>
      <c r="E85">
        <v>0.5484645393618085</v>
      </c>
    </row>
    <row r="86" spans="1:5" x14ac:dyDescent="0.2">
      <c r="A86">
        <v>218593.48910000001</v>
      </c>
      <c r="B86">
        <v>218.5934891</v>
      </c>
      <c r="C86">
        <v>0.24336459788465378</v>
      </c>
      <c r="D86">
        <v>0.70345240470963877</v>
      </c>
      <c r="E86">
        <v>5.3182997405707443E-2</v>
      </c>
    </row>
    <row r="87" spans="1:5" x14ac:dyDescent="0.2">
      <c r="A87">
        <v>221940.1465</v>
      </c>
      <c r="B87">
        <v>221.9401465</v>
      </c>
      <c r="C87">
        <v>0.12994853523357086</v>
      </c>
      <c r="D87">
        <v>0.60748218527315923</v>
      </c>
      <c r="E87">
        <v>0.26256927949326997</v>
      </c>
    </row>
    <row r="88" spans="1:5" x14ac:dyDescent="0.2">
      <c r="A88">
        <v>225291.33780000001</v>
      </c>
      <c r="B88">
        <v>225.29133780000001</v>
      </c>
      <c r="C88">
        <v>0.67187656547440133</v>
      </c>
      <c r="D88">
        <v>0.32812343452559867</v>
      </c>
      <c r="E88">
        <v>0</v>
      </c>
    </row>
    <row r="89" spans="1:5" x14ac:dyDescent="0.2">
      <c r="A89">
        <v>228642.52909999999</v>
      </c>
      <c r="B89">
        <v>228.64252909999999</v>
      </c>
      <c r="C89">
        <v>0.44669900029694148</v>
      </c>
      <c r="D89">
        <v>0.37236464416509946</v>
      </c>
      <c r="E89">
        <v>0.180936355537959</v>
      </c>
    </row>
    <row r="90" spans="1:5" x14ac:dyDescent="0.2">
      <c r="A90">
        <v>231993.72039999999</v>
      </c>
      <c r="B90">
        <v>231.9937204</v>
      </c>
      <c r="C90">
        <v>0.6874252690314866</v>
      </c>
      <c r="D90">
        <v>0.31257473096851329</v>
      </c>
      <c r="E90">
        <v>0</v>
      </c>
    </row>
    <row r="91" spans="1:5" x14ac:dyDescent="0.2">
      <c r="A91">
        <v>235344.9117</v>
      </c>
      <c r="B91">
        <v>235.34491170000001</v>
      </c>
      <c r="C91">
        <v>0.4944814557024958</v>
      </c>
      <c r="D91">
        <v>0.39027543004872228</v>
      </c>
      <c r="E91">
        <v>0.11524311424878195</v>
      </c>
    </row>
    <row r="92" spans="1:5" x14ac:dyDescent="0.2">
      <c r="A92">
        <v>238696.103</v>
      </c>
      <c r="B92">
        <v>238.69610299999999</v>
      </c>
      <c r="C92">
        <v>0.5751673159524523</v>
      </c>
      <c r="D92">
        <v>0.40705224253321348</v>
      </c>
      <c r="E92">
        <v>1.7780441514334236E-2</v>
      </c>
    </row>
    <row r="93" spans="1:5" x14ac:dyDescent="0.2">
      <c r="A93">
        <v>242047.29430000001</v>
      </c>
      <c r="B93">
        <v>242.0472943</v>
      </c>
      <c r="C93">
        <v>0.61791590493601467</v>
      </c>
      <c r="D93">
        <v>0.38208409506398533</v>
      </c>
      <c r="E93">
        <v>0</v>
      </c>
    </row>
    <row r="94" spans="1:5" x14ac:dyDescent="0.2">
      <c r="A94">
        <v>246521.46030000001</v>
      </c>
      <c r="B94">
        <v>246.5214603</v>
      </c>
      <c r="C94">
        <v>0.41955519935884594</v>
      </c>
      <c r="D94">
        <v>0.56471648968142651</v>
      </c>
      <c r="E94">
        <v>1.5728310959727508E-2</v>
      </c>
    </row>
    <row r="95" spans="1:5" x14ac:dyDescent="0.2">
      <c r="A95">
        <v>252010.296</v>
      </c>
      <c r="B95">
        <v>252.01029600000001</v>
      </c>
      <c r="C95">
        <v>0.51375137513751379</v>
      </c>
      <c r="D95">
        <v>0.48624862486248627</v>
      </c>
      <c r="E95">
        <v>0</v>
      </c>
    </row>
    <row r="96" spans="1:5" x14ac:dyDescent="0.2">
      <c r="A96">
        <v>257499.13159999999</v>
      </c>
      <c r="B96">
        <v>257.4991316</v>
      </c>
      <c r="C96">
        <v>0.51783264746227708</v>
      </c>
      <c r="D96">
        <v>0.36860670194003525</v>
      </c>
      <c r="E96">
        <v>0.11356065059768765</v>
      </c>
    </row>
    <row r="97" spans="1:5" x14ac:dyDescent="0.2">
      <c r="A97">
        <v>262987.96720000001</v>
      </c>
      <c r="B97">
        <v>262.98796720000001</v>
      </c>
      <c r="C97">
        <v>0.41306050518895637</v>
      </c>
      <c r="D97">
        <v>0.55316232621891526</v>
      </c>
      <c r="E97">
        <v>3.3777168592128461E-2</v>
      </c>
    </row>
    <row r="98" spans="1:5" x14ac:dyDescent="0.2">
      <c r="A98">
        <v>268476.80279999995</v>
      </c>
      <c r="B98">
        <v>268.47680279999997</v>
      </c>
      <c r="C98">
        <v>0.28921519992062711</v>
      </c>
      <c r="D98">
        <v>0.56057148526639555</v>
      </c>
      <c r="E98">
        <v>0.15021331481297751</v>
      </c>
    </row>
    <row r="99" spans="1:5" x14ac:dyDescent="0.2">
      <c r="A99">
        <v>273965.6384</v>
      </c>
      <c r="B99">
        <v>273.96563839999999</v>
      </c>
      <c r="C99">
        <v>0.25494830132939444</v>
      </c>
      <c r="D99">
        <v>0.67818808468734626</v>
      </c>
      <c r="E99">
        <v>6.686361398325949E-2</v>
      </c>
    </row>
    <row r="100" spans="1:5" x14ac:dyDescent="0.2">
      <c r="A100">
        <v>279454.47410000005</v>
      </c>
      <c r="B100">
        <v>279.45447410000003</v>
      </c>
      <c r="C100">
        <v>0.27161484453360074</v>
      </c>
      <c r="D100">
        <v>0.64563691073219653</v>
      </c>
      <c r="E100">
        <v>8.27482447342026E-2</v>
      </c>
    </row>
    <row r="101" spans="1:5" x14ac:dyDescent="0.2">
      <c r="A101">
        <v>284943.30969999998</v>
      </c>
      <c r="B101">
        <v>284.94330969999999</v>
      </c>
      <c r="C101">
        <v>0.34658140678799804</v>
      </c>
      <c r="D101">
        <v>0.55582882439744219</v>
      </c>
      <c r="E101">
        <v>9.758976881455976E-2</v>
      </c>
    </row>
    <row r="102" spans="1:5" x14ac:dyDescent="0.2">
      <c r="A102">
        <v>290432.14529999997</v>
      </c>
      <c r="B102">
        <v>290.4321453</v>
      </c>
      <c r="C102">
        <v>8.2562277580071161E-2</v>
      </c>
      <c r="D102">
        <v>0.74855109303507872</v>
      </c>
      <c r="E102">
        <v>0.16888662938485002</v>
      </c>
    </row>
    <row r="103" spans="1:5" x14ac:dyDescent="0.2">
      <c r="A103">
        <v>295920.98090000002</v>
      </c>
      <c r="B103">
        <v>295.92098090000002</v>
      </c>
      <c r="C103">
        <v>9.7461015593762509E-2</v>
      </c>
      <c r="D103">
        <v>0.48600559776089569</v>
      </c>
      <c r="E103">
        <v>0.4165333866453419</v>
      </c>
    </row>
    <row r="104" spans="1:5" x14ac:dyDescent="0.2">
      <c r="A104">
        <v>301409.81649999996</v>
      </c>
      <c r="B104">
        <v>301.40981649999998</v>
      </c>
      <c r="C104">
        <v>0.17645305514157975</v>
      </c>
      <c r="D104">
        <v>0.59115747640337801</v>
      </c>
      <c r="E104">
        <v>0.23238946845504224</v>
      </c>
    </row>
    <row r="105" spans="1:5" x14ac:dyDescent="0.2">
      <c r="A105">
        <v>306898.65220000001</v>
      </c>
      <c r="B105">
        <v>306.89865220000002</v>
      </c>
      <c r="C105">
        <v>1.3143261550904862E-3</v>
      </c>
      <c r="D105">
        <v>0.46122737842483064</v>
      </c>
      <c r="E105">
        <v>0.53745829542007884</v>
      </c>
    </row>
    <row r="106" spans="1:5" x14ac:dyDescent="0.2">
      <c r="A106">
        <v>312387.4878</v>
      </c>
      <c r="B106">
        <v>312.38748779999997</v>
      </c>
      <c r="C106">
        <v>0.34451158106747226</v>
      </c>
      <c r="D106">
        <v>0.51983887210473312</v>
      </c>
      <c r="E106">
        <v>0.13564954682779454</v>
      </c>
    </row>
    <row r="107" spans="1:5" x14ac:dyDescent="0.2">
      <c r="A107">
        <v>317876.32339999999</v>
      </c>
      <c r="B107">
        <v>317.87632339999999</v>
      </c>
      <c r="C107">
        <v>0.85779031120958804</v>
      </c>
      <c r="D107">
        <v>0.1422096887904119</v>
      </c>
      <c r="E107">
        <v>0</v>
      </c>
    </row>
    <row r="108" spans="1:5" x14ac:dyDescent="0.2">
      <c r="A108">
        <v>322855.33669999999</v>
      </c>
      <c r="B108">
        <v>322.85533670000001</v>
      </c>
      <c r="C108">
        <v>0.66307847082494975</v>
      </c>
      <c r="D108">
        <v>0.20241448692152916</v>
      </c>
      <c r="E108">
        <v>0.13450704225352114</v>
      </c>
    </row>
    <row r="109" spans="1:5" x14ac:dyDescent="0.2">
      <c r="A109">
        <v>324954.97450000001</v>
      </c>
      <c r="B109">
        <v>324.95497449999999</v>
      </c>
      <c r="C109">
        <v>0.51628046344386735</v>
      </c>
      <c r="D109">
        <v>1.7479025169796245E-2</v>
      </c>
      <c r="E109">
        <v>0.46624051138633632</v>
      </c>
    </row>
    <row r="110" spans="1:5" x14ac:dyDescent="0.2">
      <c r="A110">
        <v>327054.61229999998</v>
      </c>
      <c r="B110">
        <v>327.05461229999997</v>
      </c>
      <c r="C110">
        <v>0.73874055415617135</v>
      </c>
      <c r="D110">
        <v>9.1889168765743087E-2</v>
      </c>
      <c r="E110">
        <v>0.16937027707808566</v>
      </c>
    </row>
    <row r="111" spans="1:5" x14ac:dyDescent="0.2">
      <c r="A111">
        <v>329154.25</v>
      </c>
      <c r="B111">
        <v>329.15424999999999</v>
      </c>
      <c r="C111">
        <v>0.13141278610891871</v>
      </c>
      <c r="D111">
        <v>0</v>
      </c>
      <c r="E111">
        <v>0.86858721389108118</v>
      </c>
    </row>
    <row r="112" spans="1:5" x14ac:dyDescent="0.2">
      <c r="A112">
        <v>331253.88779999997</v>
      </c>
      <c r="B112">
        <v>331.25388779999997</v>
      </c>
      <c r="C112">
        <v>0.67161484453360076</v>
      </c>
      <c r="D112">
        <v>0.12407221664994986</v>
      </c>
      <c r="E112">
        <v>0.20431293881644935</v>
      </c>
    </row>
    <row r="113" spans="1:5" x14ac:dyDescent="0.2">
      <c r="A113">
        <v>333353.52559999999</v>
      </c>
      <c r="B113">
        <v>333.35352560000001</v>
      </c>
      <c r="C113">
        <v>0.47159486618246932</v>
      </c>
      <c r="D113">
        <v>1.6117799223957813E-2</v>
      </c>
      <c r="E113">
        <v>0.51228733459357279</v>
      </c>
    </row>
    <row r="114" spans="1:5" x14ac:dyDescent="0.2">
      <c r="A114">
        <v>335453.16340000002</v>
      </c>
      <c r="B114">
        <v>335.45316339999999</v>
      </c>
      <c r="C114">
        <v>0.71871561468440537</v>
      </c>
      <c r="D114">
        <v>0.28128438531559469</v>
      </c>
      <c r="E114">
        <v>0</v>
      </c>
    </row>
    <row r="115" spans="1:5" x14ac:dyDescent="0.2">
      <c r="A115">
        <v>337552.80109999998</v>
      </c>
      <c r="B115">
        <v>337.55280110000001</v>
      </c>
      <c r="C115">
        <v>0.40826924997503244</v>
      </c>
      <c r="D115">
        <v>7.8597822830320588E-2</v>
      </c>
      <c r="E115">
        <v>0.51313292719464698</v>
      </c>
    </row>
    <row r="116" spans="1:5" x14ac:dyDescent="0.2">
      <c r="A116">
        <v>339652.43890000001</v>
      </c>
      <c r="B116">
        <v>339.65243889999999</v>
      </c>
      <c r="C116">
        <v>0.71913703555733122</v>
      </c>
      <c r="D116">
        <v>0.28086296444266884</v>
      </c>
      <c r="E116">
        <v>0</v>
      </c>
    </row>
    <row r="117" spans="1:5" x14ac:dyDescent="0.2">
      <c r="A117">
        <v>341752.07669999998</v>
      </c>
      <c r="B117">
        <v>341.75207669999998</v>
      </c>
      <c r="C117">
        <v>0.79733359864690068</v>
      </c>
      <c r="D117">
        <v>0.20266640135309916</v>
      </c>
      <c r="E1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E50C-D704-9143-AE93-A6EF289A1572}">
  <dimension ref="A1:GH117"/>
  <sheetViews>
    <sheetView tabSelected="1" workbookViewId="0">
      <selection activeCell="C10" sqref="C10"/>
    </sheetView>
  </sheetViews>
  <sheetFormatPr baseColWidth="10" defaultRowHeight="16" x14ac:dyDescent="0.2"/>
  <sheetData>
    <row r="1" spans="1:190" x14ac:dyDescent="0.2">
      <c r="B1" t="s">
        <v>215</v>
      </c>
      <c r="C1" s="16" t="s">
        <v>27</v>
      </c>
      <c r="D1" s="17" t="s">
        <v>28</v>
      </c>
      <c r="E1" s="17" t="s">
        <v>29</v>
      </c>
      <c r="F1" s="17" t="s">
        <v>30</v>
      </c>
      <c r="G1" s="18" t="s">
        <v>31</v>
      </c>
      <c r="H1" s="19" t="s">
        <v>32</v>
      </c>
      <c r="I1" s="17" t="s">
        <v>33</v>
      </c>
      <c r="J1" s="17" t="s">
        <v>34</v>
      </c>
      <c r="K1" s="17" t="s">
        <v>35</v>
      </c>
      <c r="L1" s="16" t="s">
        <v>36</v>
      </c>
      <c r="M1" s="17" t="s">
        <v>37</v>
      </c>
      <c r="N1" s="20" t="s">
        <v>38</v>
      </c>
      <c r="O1" s="21" t="s">
        <v>39</v>
      </c>
      <c r="P1" s="17" t="s">
        <v>40</v>
      </c>
      <c r="Q1" s="17" t="s">
        <v>41</v>
      </c>
      <c r="R1" s="17" t="s">
        <v>42</v>
      </c>
      <c r="S1" s="16" t="s">
        <v>43</v>
      </c>
      <c r="T1" s="17" t="s">
        <v>44</v>
      </c>
      <c r="U1" s="19" t="s">
        <v>45</v>
      </c>
      <c r="V1" s="19" t="s">
        <v>46</v>
      </c>
      <c r="W1" s="18" t="s">
        <v>47</v>
      </c>
      <c r="X1" s="19" t="s">
        <v>48</v>
      </c>
      <c r="Y1" s="19" t="s">
        <v>49</v>
      </c>
      <c r="Z1" s="17" t="s">
        <v>50</v>
      </c>
      <c r="AA1" s="19" t="s">
        <v>51</v>
      </c>
      <c r="AB1" s="18" t="s">
        <v>52</v>
      </c>
      <c r="AC1" s="17" t="s">
        <v>53</v>
      </c>
      <c r="AD1" s="22" t="s">
        <v>54</v>
      </c>
      <c r="AE1" s="17" t="s">
        <v>55</v>
      </c>
      <c r="AF1" s="17" t="s">
        <v>56</v>
      </c>
      <c r="AG1" s="17" t="s">
        <v>57</v>
      </c>
      <c r="AH1" s="19" t="s">
        <v>58</v>
      </c>
      <c r="AI1" s="17" t="s">
        <v>59</v>
      </c>
      <c r="AJ1" s="19" t="s">
        <v>60</v>
      </c>
      <c r="AK1" s="17" t="s">
        <v>61</v>
      </c>
      <c r="AL1" s="17" t="s">
        <v>62</v>
      </c>
      <c r="AM1" s="17" t="s">
        <v>63</v>
      </c>
      <c r="AN1" s="19" t="s">
        <v>64</v>
      </c>
      <c r="AO1" s="19" t="s">
        <v>65</v>
      </c>
      <c r="AP1" s="17" t="s">
        <v>66</v>
      </c>
      <c r="AQ1" s="19" t="s">
        <v>67</v>
      </c>
      <c r="AR1" s="17" t="s">
        <v>68</v>
      </c>
      <c r="AS1" s="19" t="s">
        <v>69</v>
      </c>
      <c r="AT1" s="19" t="s">
        <v>70</v>
      </c>
      <c r="AU1" s="17" t="s">
        <v>71</v>
      </c>
      <c r="AV1" s="17" t="s">
        <v>72</v>
      </c>
      <c r="AW1" s="17" t="s">
        <v>73</v>
      </c>
      <c r="AX1" s="21" t="s">
        <v>74</v>
      </c>
      <c r="AY1" s="17" t="s">
        <v>75</v>
      </c>
      <c r="AZ1" s="17" t="s">
        <v>76</v>
      </c>
      <c r="BA1" s="19" t="s">
        <v>77</v>
      </c>
      <c r="BB1" s="19" t="s">
        <v>78</v>
      </c>
      <c r="BC1" s="19" t="s">
        <v>79</v>
      </c>
      <c r="BD1" s="19" t="s">
        <v>80</v>
      </c>
      <c r="BE1" s="19" t="s">
        <v>81</v>
      </c>
      <c r="BF1" s="19" t="s">
        <v>82</v>
      </c>
      <c r="BG1" s="17" t="s">
        <v>83</v>
      </c>
      <c r="BH1" s="19" t="s">
        <v>84</v>
      </c>
      <c r="BI1" s="17" t="s">
        <v>85</v>
      </c>
      <c r="BJ1" s="17" t="s">
        <v>86</v>
      </c>
      <c r="BK1" s="17" t="s">
        <v>87</v>
      </c>
      <c r="BL1" s="17" t="s">
        <v>88</v>
      </c>
      <c r="BM1" s="19" t="s">
        <v>89</v>
      </c>
      <c r="BN1" s="19" t="s">
        <v>90</v>
      </c>
      <c r="BO1" s="19" t="s">
        <v>91</v>
      </c>
      <c r="BP1" s="17" t="s">
        <v>92</v>
      </c>
      <c r="BQ1" s="17" t="s">
        <v>93</v>
      </c>
      <c r="BR1" s="19" t="s">
        <v>94</v>
      </c>
      <c r="BS1" s="19" t="s">
        <v>95</v>
      </c>
      <c r="BT1" s="19" t="s">
        <v>96</v>
      </c>
      <c r="BU1" s="19" t="s">
        <v>97</v>
      </c>
      <c r="BV1" s="19" t="s">
        <v>98</v>
      </c>
      <c r="BW1" s="20" t="s">
        <v>99</v>
      </c>
      <c r="BX1" s="20" t="s">
        <v>100</v>
      </c>
      <c r="BY1" s="20" t="s">
        <v>101</v>
      </c>
      <c r="BZ1" s="19" t="s">
        <v>102</v>
      </c>
      <c r="CA1" s="20" t="s">
        <v>103</v>
      </c>
      <c r="CB1" s="21" t="s">
        <v>104</v>
      </c>
      <c r="CC1" s="17" t="s">
        <v>105</v>
      </c>
      <c r="CD1" s="17" t="s">
        <v>106</v>
      </c>
      <c r="CE1" s="17" t="s">
        <v>107</v>
      </c>
      <c r="CF1" s="19" t="s">
        <v>108</v>
      </c>
      <c r="CG1" s="17" t="s">
        <v>109</v>
      </c>
      <c r="CH1" s="17" t="s">
        <v>110</v>
      </c>
      <c r="CI1" s="17" t="s">
        <v>111</v>
      </c>
      <c r="CJ1" s="19" t="s">
        <v>112</v>
      </c>
      <c r="CK1" s="19" t="s">
        <v>113</v>
      </c>
      <c r="CL1" s="19" t="s">
        <v>114</v>
      </c>
      <c r="CM1" s="17" t="s">
        <v>115</v>
      </c>
      <c r="CN1" s="17" t="s">
        <v>116</v>
      </c>
      <c r="CO1" s="17" t="s">
        <v>117</v>
      </c>
      <c r="CP1" s="17" t="s">
        <v>118</v>
      </c>
      <c r="CQ1" s="20" t="s">
        <v>119</v>
      </c>
      <c r="CR1" s="17" t="s">
        <v>120</v>
      </c>
      <c r="CS1" s="17" t="s">
        <v>121</v>
      </c>
      <c r="CT1" s="17" t="s">
        <v>122</v>
      </c>
      <c r="CU1" s="19" t="s">
        <v>123</v>
      </c>
      <c r="CV1" s="17" t="s">
        <v>124</v>
      </c>
      <c r="CW1" s="17" t="s">
        <v>125</v>
      </c>
      <c r="CX1" s="19" t="s">
        <v>126</v>
      </c>
      <c r="CY1" s="19" t="s">
        <v>127</v>
      </c>
      <c r="CZ1" s="17" t="s">
        <v>128</v>
      </c>
      <c r="DA1" s="17" t="s">
        <v>129</v>
      </c>
      <c r="DB1" s="19" t="s">
        <v>130</v>
      </c>
      <c r="DC1" s="20" t="s">
        <v>131</v>
      </c>
      <c r="DD1" s="20" t="s">
        <v>132</v>
      </c>
      <c r="DE1" s="17" t="s">
        <v>133</v>
      </c>
      <c r="DF1" s="17" t="s">
        <v>134</v>
      </c>
      <c r="DG1" s="22" t="s">
        <v>135</v>
      </c>
      <c r="DH1" s="19" t="s">
        <v>136</v>
      </c>
      <c r="DI1" s="17" t="s">
        <v>137</v>
      </c>
      <c r="DJ1" s="19" t="s">
        <v>138</v>
      </c>
      <c r="DK1" s="17" t="s">
        <v>139</v>
      </c>
      <c r="DL1" s="19" t="s">
        <v>140</v>
      </c>
      <c r="DM1" s="17" t="s">
        <v>141</v>
      </c>
      <c r="DN1" s="19" t="s">
        <v>142</v>
      </c>
      <c r="DO1" s="19" t="s">
        <v>143</v>
      </c>
      <c r="DP1" s="17" t="s">
        <v>144</v>
      </c>
      <c r="DQ1" s="19" t="s">
        <v>145</v>
      </c>
      <c r="DR1" s="19" t="s">
        <v>146</v>
      </c>
      <c r="DS1" s="17" t="s">
        <v>147</v>
      </c>
      <c r="DT1" s="22" t="s">
        <v>148</v>
      </c>
      <c r="DU1" s="17" t="s">
        <v>149</v>
      </c>
      <c r="DV1" s="17" t="s">
        <v>150</v>
      </c>
      <c r="DW1" s="17" t="s">
        <v>151</v>
      </c>
      <c r="DX1" s="17" t="s">
        <v>152</v>
      </c>
      <c r="DY1" s="19" t="s">
        <v>153</v>
      </c>
      <c r="DZ1" s="21" t="s">
        <v>154</v>
      </c>
      <c r="EA1" s="17" t="s">
        <v>155</v>
      </c>
      <c r="EB1" s="17" t="s">
        <v>156</v>
      </c>
      <c r="EC1" s="17" t="s">
        <v>157</v>
      </c>
      <c r="ED1" s="17" t="s">
        <v>158</v>
      </c>
      <c r="EE1" s="18" t="s">
        <v>159</v>
      </c>
      <c r="EF1" s="21" t="s">
        <v>160</v>
      </c>
      <c r="EG1" s="17" t="s">
        <v>161</v>
      </c>
      <c r="EH1" s="19" t="s">
        <v>162</v>
      </c>
      <c r="EI1" s="20" t="s">
        <v>163</v>
      </c>
      <c r="EJ1" s="20" t="s">
        <v>164</v>
      </c>
      <c r="EK1" s="23" t="s">
        <v>165</v>
      </c>
      <c r="EL1" s="23" t="s">
        <v>166</v>
      </c>
      <c r="EM1" s="19" t="s">
        <v>167</v>
      </c>
      <c r="EN1" s="17" t="s">
        <v>168</v>
      </c>
      <c r="EO1" s="19" t="s">
        <v>169</v>
      </c>
      <c r="EP1" s="19" t="s">
        <v>170</v>
      </c>
      <c r="EQ1" s="19" t="s">
        <v>171</v>
      </c>
      <c r="ER1" s="19" t="s">
        <v>172</v>
      </c>
      <c r="ES1" s="17" t="s">
        <v>173</v>
      </c>
      <c r="ET1" s="19" t="s">
        <v>174</v>
      </c>
      <c r="EU1" s="17" t="s">
        <v>175</v>
      </c>
      <c r="EV1" s="20" t="s">
        <v>176</v>
      </c>
      <c r="EW1" s="18" t="s">
        <v>177</v>
      </c>
      <c r="EX1" s="20" t="s">
        <v>178</v>
      </c>
      <c r="EY1" s="17" t="s">
        <v>179</v>
      </c>
      <c r="EZ1" s="20" t="s">
        <v>180</v>
      </c>
      <c r="FA1" s="19" t="s">
        <v>181</v>
      </c>
      <c r="FB1" s="21" t="s">
        <v>182</v>
      </c>
      <c r="FC1" s="20" t="s">
        <v>183</v>
      </c>
      <c r="FD1" s="17" t="s">
        <v>184</v>
      </c>
      <c r="FE1" s="17" t="s">
        <v>185</v>
      </c>
      <c r="FF1" s="19" t="s">
        <v>186</v>
      </c>
      <c r="FG1" s="19" t="s">
        <v>187</v>
      </c>
      <c r="FH1" s="20" t="s">
        <v>188</v>
      </c>
      <c r="FI1" s="17" t="s">
        <v>189</v>
      </c>
      <c r="FJ1" s="19" t="s">
        <v>190</v>
      </c>
      <c r="FK1" s="19" t="s">
        <v>191</v>
      </c>
      <c r="FL1" s="22" t="s">
        <v>192</v>
      </c>
      <c r="FM1" s="19" t="s">
        <v>193</v>
      </c>
      <c r="FN1" s="19" t="s">
        <v>194</v>
      </c>
      <c r="FO1" s="20" t="s">
        <v>195</v>
      </c>
      <c r="FP1" s="21" t="s">
        <v>196</v>
      </c>
      <c r="FQ1" s="17" t="s">
        <v>197</v>
      </c>
      <c r="FR1" s="20" t="s">
        <v>198</v>
      </c>
      <c r="FS1" s="19" t="s">
        <v>199</v>
      </c>
      <c r="FT1" s="19" t="s">
        <v>200</v>
      </c>
      <c r="FU1" s="17" t="s">
        <v>201</v>
      </c>
      <c r="FV1" s="18" t="s">
        <v>202</v>
      </c>
      <c r="FW1" s="19" t="s">
        <v>203</v>
      </c>
      <c r="FX1" s="19" t="s">
        <v>204</v>
      </c>
      <c r="FY1" s="17" t="s">
        <v>205</v>
      </c>
      <c r="FZ1" s="17" t="s">
        <v>206</v>
      </c>
      <c r="GA1" s="17" t="s">
        <v>207</v>
      </c>
      <c r="GB1" s="17" t="s">
        <v>208</v>
      </c>
      <c r="GC1" s="17" t="s">
        <v>209</v>
      </c>
      <c r="GD1" s="19" t="s">
        <v>210</v>
      </c>
      <c r="GE1" s="19" t="s">
        <v>211</v>
      </c>
      <c r="GF1" s="19" t="s">
        <v>212</v>
      </c>
      <c r="GG1" s="19" t="s">
        <v>213</v>
      </c>
      <c r="GH1" s="17" t="s">
        <v>214</v>
      </c>
    </row>
    <row r="2" spans="1:190" x14ac:dyDescent="0.2">
      <c r="A2" s="24">
        <v>0</v>
      </c>
      <c r="B2" s="24">
        <f>SUM(C2:GH2)</f>
        <v>96</v>
      </c>
      <c r="C2" s="25">
        <v>2</v>
      </c>
      <c r="D2" s="25">
        <v>0</v>
      </c>
      <c r="E2" s="25">
        <v>1</v>
      </c>
      <c r="F2" s="25">
        <v>0</v>
      </c>
      <c r="G2" s="25">
        <v>0</v>
      </c>
      <c r="H2" s="25">
        <v>0</v>
      </c>
      <c r="I2" s="25">
        <v>0</v>
      </c>
      <c r="J2" s="25">
        <v>9</v>
      </c>
      <c r="K2" s="25">
        <v>0</v>
      </c>
      <c r="L2" s="25">
        <v>2</v>
      </c>
      <c r="M2" s="25">
        <v>0</v>
      </c>
      <c r="N2" s="25">
        <v>1</v>
      </c>
      <c r="O2" s="25">
        <v>1</v>
      </c>
      <c r="P2" s="25">
        <v>0</v>
      </c>
      <c r="Q2" s="25">
        <v>1</v>
      </c>
      <c r="R2" s="25">
        <v>1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  <c r="AA2" s="25">
        <v>1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  <c r="AG2" s="25">
        <v>0</v>
      </c>
      <c r="AH2" s="25">
        <v>0</v>
      </c>
      <c r="AI2" s="25">
        <v>0</v>
      </c>
      <c r="AJ2" s="25">
        <v>0</v>
      </c>
      <c r="AK2" s="25">
        <v>0</v>
      </c>
      <c r="AL2" s="25">
        <v>0</v>
      </c>
      <c r="AM2" s="25">
        <v>0</v>
      </c>
      <c r="AN2" s="25">
        <v>0</v>
      </c>
      <c r="AO2" s="25">
        <v>1</v>
      </c>
      <c r="AP2" s="25">
        <v>0</v>
      </c>
      <c r="AQ2" s="25">
        <v>0</v>
      </c>
      <c r="AR2" s="25">
        <v>0</v>
      </c>
      <c r="AS2" s="25">
        <v>0</v>
      </c>
      <c r="AT2" s="25">
        <v>0</v>
      </c>
      <c r="AU2" s="25">
        <v>0</v>
      </c>
      <c r="AV2" s="25">
        <v>0</v>
      </c>
      <c r="AW2" s="25">
        <v>0</v>
      </c>
      <c r="AX2" s="25">
        <v>1</v>
      </c>
      <c r="AY2" s="25">
        <v>0</v>
      </c>
      <c r="AZ2" s="25">
        <v>0</v>
      </c>
      <c r="BA2" s="25">
        <v>0</v>
      </c>
      <c r="BB2" s="25">
        <v>0</v>
      </c>
      <c r="BC2" s="25">
        <v>0</v>
      </c>
      <c r="BD2" s="25">
        <v>0</v>
      </c>
      <c r="BE2" s="25">
        <v>0</v>
      </c>
      <c r="BF2" s="25">
        <v>0</v>
      </c>
      <c r="BG2" s="25">
        <v>0</v>
      </c>
      <c r="BH2" s="25">
        <v>0</v>
      </c>
      <c r="BI2" s="25">
        <v>0</v>
      </c>
      <c r="BJ2" s="25">
        <v>0</v>
      </c>
      <c r="BK2" s="25">
        <v>0</v>
      </c>
      <c r="BL2" s="25">
        <v>0</v>
      </c>
      <c r="BM2" s="25">
        <v>2</v>
      </c>
      <c r="BN2" s="25">
        <v>0</v>
      </c>
      <c r="BO2" s="25">
        <v>0</v>
      </c>
      <c r="BP2" s="25">
        <v>0</v>
      </c>
      <c r="BQ2" s="25">
        <v>3</v>
      </c>
      <c r="BR2" s="25">
        <v>0</v>
      </c>
      <c r="BS2" s="25">
        <v>0</v>
      </c>
      <c r="BT2" s="25">
        <v>0</v>
      </c>
      <c r="BU2" s="25">
        <v>1</v>
      </c>
      <c r="BV2" s="25">
        <v>0</v>
      </c>
      <c r="BW2" s="25">
        <v>0</v>
      </c>
      <c r="BX2" s="25">
        <v>0</v>
      </c>
      <c r="BY2" s="25">
        <v>0</v>
      </c>
      <c r="BZ2" s="25">
        <v>0</v>
      </c>
      <c r="CA2" s="25">
        <v>0</v>
      </c>
      <c r="CB2" s="25">
        <v>0</v>
      </c>
      <c r="CC2" s="25">
        <v>0</v>
      </c>
      <c r="CD2" s="25">
        <v>0</v>
      </c>
      <c r="CE2" s="25">
        <v>0</v>
      </c>
      <c r="CF2" s="25">
        <v>0</v>
      </c>
      <c r="CG2" s="25">
        <v>0</v>
      </c>
      <c r="CH2" s="25">
        <v>0</v>
      </c>
      <c r="CI2" s="25">
        <v>0</v>
      </c>
      <c r="CJ2" s="25">
        <v>1</v>
      </c>
      <c r="CK2" s="25">
        <v>0</v>
      </c>
      <c r="CL2" s="25">
        <v>0</v>
      </c>
      <c r="CM2" s="25">
        <v>0</v>
      </c>
      <c r="CN2" s="25">
        <v>0</v>
      </c>
      <c r="CO2" s="25">
        <v>0</v>
      </c>
      <c r="CP2" s="25">
        <v>1</v>
      </c>
      <c r="CQ2" s="25">
        <v>0</v>
      </c>
      <c r="CR2" s="25">
        <v>0</v>
      </c>
      <c r="CS2" s="25">
        <v>0</v>
      </c>
      <c r="CT2" s="25">
        <v>0</v>
      </c>
      <c r="CU2" s="25">
        <v>0</v>
      </c>
      <c r="CV2" s="25">
        <v>0</v>
      </c>
      <c r="CW2" s="25">
        <v>0</v>
      </c>
      <c r="CX2" s="25">
        <v>0</v>
      </c>
      <c r="CY2" s="25">
        <v>0</v>
      </c>
      <c r="CZ2" s="25">
        <v>0</v>
      </c>
      <c r="DA2" s="25">
        <v>0</v>
      </c>
      <c r="DB2" s="25">
        <v>0</v>
      </c>
      <c r="DC2" s="25">
        <v>16</v>
      </c>
      <c r="DD2" s="25">
        <v>0</v>
      </c>
      <c r="DE2" s="25">
        <v>0</v>
      </c>
      <c r="DF2" s="25">
        <v>0</v>
      </c>
      <c r="DG2" s="25">
        <v>0</v>
      </c>
      <c r="DH2" s="25">
        <v>0</v>
      </c>
      <c r="DI2" s="25">
        <v>0</v>
      </c>
      <c r="DJ2" s="25">
        <v>0</v>
      </c>
      <c r="DK2" s="25">
        <v>3</v>
      </c>
      <c r="DL2" s="25">
        <v>0</v>
      </c>
      <c r="DM2" s="25">
        <v>0</v>
      </c>
      <c r="DN2" s="25">
        <v>0</v>
      </c>
      <c r="DO2" s="25">
        <v>0</v>
      </c>
      <c r="DP2" s="25">
        <v>0</v>
      </c>
      <c r="DQ2" s="25">
        <v>0</v>
      </c>
      <c r="DR2" s="25">
        <v>0</v>
      </c>
      <c r="DS2" s="25">
        <v>0</v>
      </c>
      <c r="DT2" s="25">
        <v>0</v>
      </c>
      <c r="DU2" s="25">
        <v>1</v>
      </c>
      <c r="DV2" s="25">
        <v>0</v>
      </c>
      <c r="DW2" s="25">
        <v>0</v>
      </c>
      <c r="DX2" s="25">
        <v>0</v>
      </c>
      <c r="DY2" s="25">
        <v>0</v>
      </c>
      <c r="DZ2" s="25">
        <v>0</v>
      </c>
      <c r="EA2" s="25">
        <v>0</v>
      </c>
      <c r="EB2" s="25">
        <v>0</v>
      </c>
      <c r="EC2" s="25">
        <v>0</v>
      </c>
      <c r="ED2" s="25">
        <v>0</v>
      </c>
      <c r="EE2" s="25">
        <v>0</v>
      </c>
      <c r="EF2" s="25">
        <v>0</v>
      </c>
      <c r="EG2" s="25">
        <v>0</v>
      </c>
      <c r="EH2" s="25">
        <v>35</v>
      </c>
      <c r="EI2" s="25">
        <v>7</v>
      </c>
      <c r="EJ2" s="25">
        <v>0</v>
      </c>
      <c r="EK2" s="25">
        <v>0</v>
      </c>
      <c r="EL2" s="25">
        <v>0</v>
      </c>
      <c r="EM2" s="25">
        <v>0</v>
      </c>
      <c r="EN2" s="25">
        <v>0</v>
      </c>
      <c r="EO2" s="25">
        <v>0</v>
      </c>
      <c r="EP2" s="25">
        <v>0</v>
      </c>
      <c r="EQ2" s="25">
        <v>2</v>
      </c>
      <c r="ER2" s="25">
        <v>1</v>
      </c>
      <c r="ES2" s="25">
        <v>0</v>
      </c>
      <c r="ET2" s="25">
        <v>0</v>
      </c>
      <c r="EU2" s="25">
        <v>0</v>
      </c>
      <c r="EV2" s="25">
        <v>0</v>
      </c>
      <c r="EW2" s="25">
        <v>0</v>
      </c>
      <c r="EX2" s="25">
        <v>0</v>
      </c>
      <c r="EY2" s="25">
        <v>0</v>
      </c>
      <c r="EZ2" s="25">
        <v>0</v>
      </c>
      <c r="FA2" s="25">
        <v>0</v>
      </c>
      <c r="FB2" s="25">
        <v>1</v>
      </c>
      <c r="FC2" s="25">
        <v>0</v>
      </c>
      <c r="FD2" s="25">
        <v>0</v>
      </c>
      <c r="FE2" s="25">
        <v>1</v>
      </c>
      <c r="FF2" s="25">
        <v>0</v>
      </c>
      <c r="FG2" s="25">
        <v>0</v>
      </c>
      <c r="FH2" s="25">
        <v>0</v>
      </c>
      <c r="FI2" s="25">
        <v>0</v>
      </c>
      <c r="FJ2" s="25">
        <v>0</v>
      </c>
      <c r="FK2" s="25">
        <v>0</v>
      </c>
      <c r="FL2" s="25">
        <v>0</v>
      </c>
      <c r="FM2" s="25">
        <v>0</v>
      </c>
      <c r="FN2" s="25">
        <v>0</v>
      </c>
      <c r="FO2" s="25">
        <v>0</v>
      </c>
      <c r="FP2" s="25">
        <v>0</v>
      </c>
      <c r="FQ2" s="25">
        <v>0</v>
      </c>
      <c r="FR2" s="25">
        <v>0</v>
      </c>
      <c r="FS2" s="25">
        <v>0</v>
      </c>
      <c r="FT2" s="25">
        <v>0</v>
      </c>
      <c r="FU2" s="25">
        <v>0</v>
      </c>
      <c r="FV2" s="25">
        <v>0</v>
      </c>
      <c r="FW2" s="25">
        <v>0</v>
      </c>
      <c r="FX2" s="25">
        <v>0</v>
      </c>
      <c r="FY2" s="25">
        <v>0</v>
      </c>
      <c r="FZ2" s="25">
        <v>0</v>
      </c>
      <c r="GA2" s="25">
        <v>0</v>
      </c>
      <c r="GB2" s="25">
        <v>0</v>
      </c>
      <c r="GC2" s="25">
        <v>0</v>
      </c>
      <c r="GD2" s="25">
        <v>0</v>
      </c>
      <c r="GE2" s="25">
        <v>0</v>
      </c>
      <c r="GF2" s="25">
        <v>0</v>
      </c>
      <c r="GG2" s="25">
        <v>0</v>
      </c>
      <c r="GH2" s="25">
        <v>0</v>
      </c>
    </row>
    <row r="3" spans="1:190" x14ac:dyDescent="0.2">
      <c r="A3" s="24">
        <v>0.01</v>
      </c>
      <c r="B3" s="24">
        <f t="shared" ref="B3:B66" si="0">SUM(C3:GH3)</f>
        <v>82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1</v>
      </c>
      <c r="J3" s="25">
        <v>7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1</v>
      </c>
      <c r="Q3" s="25">
        <v>2</v>
      </c>
      <c r="R3" s="25">
        <v>1</v>
      </c>
      <c r="S3" s="25">
        <v>1</v>
      </c>
      <c r="T3" s="25">
        <v>0</v>
      </c>
      <c r="U3" s="25">
        <v>0</v>
      </c>
      <c r="V3" s="25">
        <v>0</v>
      </c>
      <c r="W3" s="25">
        <v>1</v>
      </c>
      <c r="X3" s="25">
        <v>0</v>
      </c>
      <c r="Y3" s="25">
        <v>0</v>
      </c>
      <c r="Z3" s="25">
        <v>1</v>
      </c>
      <c r="AA3" s="25">
        <v>1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3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5">
        <v>0</v>
      </c>
      <c r="BF3" s="25">
        <v>0</v>
      </c>
      <c r="BG3" s="25">
        <v>0</v>
      </c>
      <c r="BH3" s="25">
        <v>0</v>
      </c>
      <c r="BI3" s="25">
        <v>0</v>
      </c>
      <c r="BJ3" s="25">
        <v>1</v>
      </c>
      <c r="BK3" s="25">
        <v>0</v>
      </c>
      <c r="BL3" s="25">
        <v>0</v>
      </c>
      <c r="BM3" s="25">
        <v>5</v>
      </c>
      <c r="BN3" s="25">
        <v>0</v>
      </c>
      <c r="BO3" s="25">
        <v>0</v>
      </c>
      <c r="BP3" s="25">
        <v>0</v>
      </c>
      <c r="BQ3" s="25">
        <v>2</v>
      </c>
      <c r="BR3" s="25">
        <v>0</v>
      </c>
      <c r="BS3" s="25">
        <v>0</v>
      </c>
      <c r="BT3" s="25">
        <v>0</v>
      </c>
      <c r="BU3" s="25">
        <v>0</v>
      </c>
      <c r="BV3" s="25">
        <v>0</v>
      </c>
      <c r="BW3" s="25">
        <v>0</v>
      </c>
      <c r="BX3" s="25">
        <v>1</v>
      </c>
      <c r="BY3" s="25">
        <v>1</v>
      </c>
      <c r="BZ3" s="25">
        <v>0</v>
      </c>
      <c r="CA3" s="25">
        <v>0</v>
      </c>
      <c r="CB3" s="25">
        <v>0</v>
      </c>
      <c r="CC3" s="25">
        <v>1</v>
      </c>
      <c r="CD3" s="25">
        <v>0</v>
      </c>
      <c r="CE3" s="25">
        <v>0</v>
      </c>
      <c r="CF3" s="25">
        <v>0</v>
      </c>
      <c r="CG3" s="25">
        <v>0</v>
      </c>
      <c r="CH3" s="25">
        <v>0</v>
      </c>
      <c r="CI3" s="25">
        <v>0</v>
      </c>
      <c r="CJ3" s="25">
        <v>0</v>
      </c>
      <c r="CK3" s="25">
        <v>0</v>
      </c>
      <c r="CL3" s="25">
        <v>0</v>
      </c>
      <c r="CM3" s="25">
        <v>0</v>
      </c>
      <c r="CN3" s="25">
        <v>0</v>
      </c>
      <c r="CO3" s="25">
        <v>0</v>
      </c>
      <c r="CP3" s="25">
        <v>0</v>
      </c>
      <c r="CQ3" s="25">
        <v>0</v>
      </c>
      <c r="CR3" s="25">
        <v>0</v>
      </c>
      <c r="CS3" s="25">
        <v>0</v>
      </c>
      <c r="CT3" s="25">
        <v>0</v>
      </c>
      <c r="CU3" s="25">
        <v>0</v>
      </c>
      <c r="CV3" s="25">
        <v>0</v>
      </c>
      <c r="CW3" s="25">
        <v>0</v>
      </c>
      <c r="CX3" s="25">
        <v>0</v>
      </c>
      <c r="CY3" s="25">
        <v>0</v>
      </c>
      <c r="CZ3" s="25">
        <v>0</v>
      </c>
      <c r="DA3" s="25">
        <v>0</v>
      </c>
      <c r="DB3" s="25">
        <v>0</v>
      </c>
      <c r="DC3" s="25">
        <v>8</v>
      </c>
      <c r="DD3" s="25">
        <v>1</v>
      </c>
      <c r="DE3" s="25">
        <v>0</v>
      </c>
      <c r="DF3" s="25">
        <v>0</v>
      </c>
      <c r="DG3" s="25">
        <v>0</v>
      </c>
      <c r="DH3" s="25">
        <v>0</v>
      </c>
      <c r="DI3" s="25">
        <v>0</v>
      </c>
      <c r="DJ3" s="25">
        <v>0</v>
      </c>
      <c r="DK3" s="25">
        <v>0</v>
      </c>
      <c r="DL3" s="25">
        <v>0</v>
      </c>
      <c r="DM3" s="25">
        <v>0</v>
      </c>
      <c r="DN3" s="25">
        <v>0</v>
      </c>
      <c r="DO3" s="25">
        <v>0</v>
      </c>
      <c r="DP3" s="25">
        <v>0</v>
      </c>
      <c r="DQ3" s="25">
        <v>0</v>
      </c>
      <c r="DR3" s="25">
        <v>0</v>
      </c>
      <c r="DS3" s="25">
        <v>0</v>
      </c>
      <c r="DT3" s="25">
        <v>1</v>
      </c>
      <c r="DU3" s="25">
        <v>0</v>
      </c>
      <c r="DV3" s="25">
        <v>1</v>
      </c>
      <c r="DW3" s="25">
        <v>0</v>
      </c>
      <c r="DX3" s="25">
        <v>0</v>
      </c>
      <c r="DY3" s="25">
        <v>0</v>
      </c>
      <c r="DZ3" s="25">
        <v>1</v>
      </c>
      <c r="EA3" s="25">
        <v>0</v>
      </c>
      <c r="EB3" s="25">
        <v>0</v>
      </c>
      <c r="EC3" s="25">
        <v>2</v>
      </c>
      <c r="ED3" s="25">
        <v>0</v>
      </c>
      <c r="EE3" s="25">
        <v>0</v>
      </c>
      <c r="EF3" s="25">
        <v>0</v>
      </c>
      <c r="EG3" s="25">
        <v>0</v>
      </c>
      <c r="EH3" s="25">
        <v>24</v>
      </c>
      <c r="EI3" s="25">
        <v>7</v>
      </c>
      <c r="EJ3" s="25">
        <v>0</v>
      </c>
      <c r="EK3" s="25">
        <v>0</v>
      </c>
      <c r="EL3" s="25">
        <v>0</v>
      </c>
      <c r="EM3" s="25">
        <v>0</v>
      </c>
      <c r="EN3" s="25">
        <v>0</v>
      </c>
      <c r="EO3" s="25">
        <v>0</v>
      </c>
      <c r="EP3" s="25">
        <v>0</v>
      </c>
      <c r="EQ3" s="25">
        <v>1</v>
      </c>
      <c r="ER3" s="25">
        <v>0</v>
      </c>
      <c r="ES3" s="25">
        <v>0</v>
      </c>
      <c r="ET3" s="25">
        <v>0</v>
      </c>
      <c r="EU3" s="25">
        <v>0</v>
      </c>
      <c r="EV3" s="25">
        <v>0</v>
      </c>
      <c r="EW3" s="25">
        <v>0</v>
      </c>
      <c r="EX3" s="25">
        <v>0</v>
      </c>
      <c r="EY3" s="25">
        <v>0</v>
      </c>
      <c r="EZ3" s="25">
        <v>0</v>
      </c>
      <c r="FA3" s="25">
        <v>0</v>
      </c>
      <c r="FB3" s="25">
        <v>5</v>
      </c>
      <c r="FC3" s="25">
        <v>0</v>
      </c>
      <c r="FD3" s="25">
        <v>0</v>
      </c>
      <c r="FE3" s="25">
        <v>0</v>
      </c>
      <c r="FF3" s="25">
        <v>0</v>
      </c>
      <c r="FG3" s="25">
        <v>0</v>
      </c>
      <c r="FH3" s="25">
        <v>0</v>
      </c>
      <c r="FI3" s="25">
        <v>0</v>
      </c>
      <c r="FJ3" s="25">
        <v>0</v>
      </c>
      <c r="FK3" s="25">
        <v>0</v>
      </c>
      <c r="FL3" s="25">
        <v>0</v>
      </c>
      <c r="FM3" s="25">
        <v>0</v>
      </c>
      <c r="FN3" s="25">
        <v>0</v>
      </c>
      <c r="FO3" s="25">
        <v>0</v>
      </c>
      <c r="FP3" s="25">
        <v>0</v>
      </c>
      <c r="FQ3" s="25">
        <v>0</v>
      </c>
      <c r="FR3" s="25">
        <v>0</v>
      </c>
      <c r="FS3" s="25">
        <v>0</v>
      </c>
      <c r="FT3" s="25">
        <v>0</v>
      </c>
      <c r="FU3" s="25">
        <v>0</v>
      </c>
      <c r="FV3" s="25">
        <v>0</v>
      </c>
      <c r="FW3" s="25">
        <v>1</v>
      </c>
      <c r="FX3" s="25">
        <v>0</v>
      </c>
      <c r="FY3" s="25">
        <v>0</v>
      </c>
      <c r="FZ3" s="25">
        <v>0</v>
      </c>
      <c r="GA3" s="25">
        <v>0</v>
      </c>
      <c r="GB3" s="25">
        <v>0</v>
      </c>
      <c r="GC3" s="25">
        <v>0</v>
      </c>
      <c r="GD3" s="25">
        <v>0</v>
      </c>
      <c r="GE3" s="25">
        <v>0</v>
      </c>
      <c r="GF3" s="25">
        <v>0</v>
      </c>
      <c r="GG3" s="25">
        <v>0</v>
      </c>
      <c r="GH3" s="25">
        <v>0</v>
      </c>
    </row>
    <row r="4" spans="1:190" x14ac:dyDescent="0.2">
      <c r="A4" s="26">
        <v>2.161377501</v>
      </c>
      <c r="B4" s="24">
        <f t="shared" si="0"/>
        <v>86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9</v>
      </c>
      <c r="K4" s="27">
        <v>0</v>
      </c>
      <c r="L4" s="27">
        <v>0</v>
      </c>
      <c r="M4" s="27">
        <v>0</v>
      </c>
      <c r="N4" s="27">
        <v>2</v>
      </c>
      <c r="O4" s="27">
        <v>0</v>
      </c>
      <c r="P4" s="27">
        <v>0</v>
      </c>
      <c r="Q4" s="27">
        <v>4</v>
      </c>
      <c r="R4" s="27">
        <v>1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3</v>
      </c>
      <c r="Z4" s="27">
        <v>0</v>
      </c>
      <c r="AA4" s="27">
        <v>1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1</v>
      </c>
      <c r="AP4" s="27">
        <v>1</v>
      </c>
      <c r="AQ4" s="27">
        <v>0</v>
      </c>
      <c r="AR4" s="27">
        <v>0</v>
      </c>
      <c r="AS4" s="27">
        <v>0</v>
      </c>
      <c r="AT4" s="27">
        <v>0</v>
      </c>
      <c r="AU4" s="27">
        <v>0</v>
      </c>
      <c r="AV4" s="27">
        <v>1</v>
      </c>
      <c r="AW4" s="27">
        <v>0</v>
      </c>
      <c r="AX4" s="27">
        <v>0</v>
      </c>
      <c r="AY4" s="27">
        <v>0</v>
      </c>
      <c r="AZ4" s="27">
        <v>0</v>
      </c>
      <c r="BA4" s="27">
        <v>0</v>
      </c>
      <c r="BB4" s="27">
        <v>0</v>
      </c>
      <c r="BC4" s="27">
        <v>0</v>
      </c>
      <c r="BD4" s="27">
        <v>0</v>
      </c>
      <c r="BE4" s="27">
        <v>0</v>
      </c>
      <c r="BF4" s="27">
        <v>0</v>
      </c>
      <c r="BG4" s="27">
        <v>0</v>
      </c>
      <c r="BH4" s="27">
        <v>0</v>
      </c>
      <c r="BI4" s="27">
        <v>0</v>
      </c>
      <c r="BJ4" s="27">
        <v>0</v>
      </c>
      <c r="BK4" s="27">
        <v>0</v>
      </c>
      <c r="BL4" s="27">
        <v>0</v>
      </c>
      <c r="BM4" s="27">
        <v>3</v>
      </c>
      <c r="BN4" s="27">
        <v>0</v>
      </c>
      <c r="BO4" s="27">
        <v>0</v>
      </c>
      <c r="BP4" s="27">
        <v>0</v>
      </c>
      <c r="BQ4" s="27">
        <v>1</v>
      </c>
      <c r="BR4" s="27">
        <v>0</v>
      </c>
      <c r="BS4" s="27">
        <v>0</v>
      </c>
      <c r="BT4" s="27">
        <v>0</v>
      </c>
      <c r="BU4" s="27">
        <v>2</v>
      </c>
      <c r="BV4" s="27">
        <v>0</v>
      </c>
      <c r="BW4" s="27">
        <v>0</v>
      </c>
      <c r="BX4" s="27">
        <v>0</v>
      </c>
      <c r="BY4" s="27">
        <v>0</v>
      </c>
      <c r="BZ4" s="27">
        <v>0</v>
      </c>
      <c r="CA4" s="27">
        <v>0</v>
      </c>
      <c r="CB4" s="27">
        <v>0</v>
      </c>
      <c r="CC4" s="27">
        <v>1</v>
      </c>
      <c r="CD4" s="27">
        <v>1</v>
      </c>
      <c r="CE4" s="27">
        <v>0</v>
      </c>
      <c r="CF4" s="27">
        <v>0</v>
      </c>
      <c r="CG4" s="27">
        <v>0</v>
      </c>
      <c r="CH4" s="27">
        <v>0</v>
      </c>
      <c r="CI4" s="27">
        <v>0</v>
      </c>
      <c r="CJ4" s="27">
        <v>1</v>
      </c>
      <c r="CK4" s="27">
        <v>0</v>
      </c>
      <c r="CL4" s="27">
        <v>0</v>
      </c>
      <c r="CM4" s="27">
        <v>0</v>
      </c>
      <c r="CN4" s="27">
        <v>0</v>
      </c>
      <c r="CO4" s="27">
        <v>0</v>
      </c>
      <c r="CP4" s="27">
        <v>2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5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1</v>
      </c>
      <c r="DL4" s="27">
        <v>1</v>
      </c>
      <c r="DM4" s="27">
        <v>0</v>
      </c>
      <c r="DN4" s="27">
        <v>0</v>
      </c>
      <c r="DO4" s="27">
        <v>0</v>
      </c>
      <c r="DP4" s="27">
        <v>0</v>
      </c>
      <c r="DQ4" s="27">
        <v>0</v>
      </c>
      <c r="DR4" s="27">
        <v>0</v>
      </c>
      <c r="DS4" s="27">
        <v>0</v>
      </c>
      <c r="DT4" s="27">
        <v>0</v>
      </c>
      <c r="DU4" s="27">
        <v>0</v>
      </c>
      <c r="DV4" s="27">
        <v>0</v>
      </c>
      <c r="DW4" s="27">
        <v>0</v>
      </c>
      <c r="DX4" s="27">
        <v>0</v>
      </c>
      <c r="DY4" s="27">
        <v>0</v>
      </c>
      <c r="DZ4" s="27">
        <v>2</v>
      </c>
      <c r="EA4" s="27">
        <v>0</v>
      </c>
      <c r="EB4" s="27">
        <v>0</v>
      </c>
      <c r="EC4" s="27">
        <v>0</v>
      </c>
      <c r="ED4" s="27">
        <v>0</v>
      </c>
      <c r="EE4" s="27">
        <v>0</v>
      </c>
      <c r="EF4" s="27">
        <v>0</v>
      </c>
      <c r="EG4" s="27">
        <v>0</v>
      </c>
      <c r="EH4" s="27">
        <v>30</v>
      </c>
      <c r="EI4" s="27">
        <v>8</v>
      </c>
      <c r="EJ4" s="27">
        <v>0</v>
      </c>
      <c r="EK4" s="27">
        <v>0</v>
      </c>
      <c r="EL4" s="27">
        <v>0</v>
      </c>
      <c r="EM4" s="27">
        <v>0</v>
      </c>
      <c r="EN4" s="27">
        <v>0</v>
      </c>
      <c r="EO4" s="27">
        <v>0</v>
      </c>
      <c r="EP4" s="27">
        <v>0</v>
      </c>
      <c r="EQ4" s="27">
        <v>0</v>
      </c>
      <c r="ER4" s="27">
        <v>2</v>
      </c>
      <c r="ES4" s="27">
        <v>0</v>
      </c>
      <c r="ET4" s="27">
        <v>0</v>
      </c>
      <c r="EU4" s="27">
        <v>1</v>
      </c>
      <c r="EV4" s="27">
        <v>0</v>
      </c>
      <c r="EW4" s="27">
        <v>0</v>
      </c>
      <c r="EX4" s="27">
        <v>0</v>
      </c>
      <c r="EY4" s="27">
        <v>0</v>
      </c>
      <c r="EZ4" s="27">
        <v>0</v>
      </c>
      <c r="FA4" s="27">
        <v>0</v>
      </c>
      <c r="FB4" s="25">
        <v>0</v>
      </c>
      <c r="FC4" s="27">
        <v>0</v>
      </c>
      <c r="FD4" s="27">
        <v>0</v>
      </c>
      <c r="FE4" s="27">
        <v>1</v>
      </c>
      <c r="FF4" s="27">
        <v>0</v>
      </c>
      <c r="FG4" s="27">
        <v>0</v>
      </c>
      <c r="FH4" s="27">
        <v>0</v>
      </c>
      <c r="FI4" s="27">
        <v>0</v>
      </c>
      <c r="FJ4" s="27">
        <v>0</v>
      </c>
      <c r="FK4" s="27">
        <v>0</v>
      </c>
      <c r="FL4" s="27">
        <v>0</v>
      </c>
      <c r="FM4" s="27">
        <v>0</v>
      </c>
      <c r="FN4" s="27">
        <v>0</v>
      </c>
      <c r="FO4" s="27">
        <v>0</v>
      </c>
      <c r="FP4" s="27">
        <v>0</v>
      </c>
      <c r="FQ4" s="27">
        <v>0</v>
      </c>
      <c r="FR4" s="27">
        <v>0</v>
      </c>
      <c r="FS4" s="27">
        <v>0</v>
      </c>
      <c r="FT4" s="27">
        <v>0</v>
      </c>
      <c r="FU4" s="27">
        <v>0</v>
      </c>
      <c r="FV4" s="27">
        <v>0</v>
      </c>
      <c r="FW4" s="27">
        <v>0</v>
      </c>
      <c r="FX4" s="27">
        <v>1</v>
      </c>
      <c r="FY4" s="27">
        <v>0</v>
      </c>
      <c r="FZ4" s="27">
        <v>0</v>
      </c>
      <c r="GA4" s="27">
        <v>0</v>
      </c>
      <c r="GB4" s="27">
        <v>0</v>
      </c>
      <c r="GC4" s="27">
        <v>0</v>
      </c>
      <c r="GD4" s="27">
        <v>0</v>
      </c>
      <c r="GE4" s="27">
        <v>0</v>
      </c>
      <c r="GF4" s="27">
        <v>0</v>
      </c>
      <c r="GG4" s="27">
        <v>0</v>
      </c>
      <c r="GH4" s="27">
        <v>0</v>
      </c>
    </row>
    <row r="5" spans="1:190" x14ac:dyDescent="0.2">
      <c r="A5" s="24">
        <v>4.3495493999999999</v>
      </c>
      <c r="B5" s="24">
        <f t="shared" si="0"/>
        <v>116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8</v>
      </c>
      <c r="K5" s="25">
        <v>0</v>
      </c>
      <c r="L5" s="25">
        <v>0</v>
      </c>
      <c r="M5" s="25">
        <v>0</v>
      </c>
      <c r="N5" s="25">
        <v>0</v>
      </c>
      <c r="O5" s="25">
        <v>2</v>
      </c>
      <c r="P5" s="25">
        <v>0</v>
      </c>
      <c r="Q5" s="25">
        <v>9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2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2</v>
      </c>
      <c r="AK5" s="25">
        <v>0</v>
      </c>
      <c r="AL5" s="25">
        <v>0</v>
      </c>
      <c r="AM5" s="25">
        <v>1</v>
      </c>
      <c r="AN5" s="25">
        <v>0</v>
      </c>
      <c r="AO5" s="25">
        <v>2</v>
      </c>
      <c r="AP5" s="25">
        <v>1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1</v>
      </c>
      <c r="BN5" s="25">
        <v>0</v>
      </c>
      <c r="BO5" s="25">
        <v>0</v>
      </c>
      <c r="BP5" s="25">
        <v>0</v>
      </c>
      <c r="BQ5" s="25">
        <v>2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25">
        <v>0</v>
      </c>
      <c r="CK5" s="25">
        <v>0</v>
      </c>
      <c r="CL5" s="25">
        <v>0</v>
      </c>
      <c r="CM5" s="25">
        <v>1</v>
      </c>
      <c r="CN5" s="25">
        <v>0</v>
      </c>
      <c r="CO5" s="25">
        <v>0</v>
      </c>
      <c r="CP5" s="25">
        <v>0</v>
      </c>
      <c r="CQ5" s="25">
        <v>0</v>
      </c>
      <c r="CR5" s="25">
        <v>0</v>
      </c>
      <c r="CS5" s="25">
        <v>0</v>
      </c>
      <c r="CT5" s="25">
        <v>0</v>
      </c>
      <c r="CU5" s="25">
        <v>0</v>
      </c>
      <c r="CV5" s="25">
        <v>0</v>
      </c>
      <c r="CW5" s="25">
        <v>0</v>
      </c>
      <c r="CX5" s="25">
        <v>0</v>
      </c>
      <c r="CY5" s="25">
        <v>0</v>
      </c>
      <c r="CZ5" s="25">
        <v>0</v>
      </c>
      <c r="DA5" s="25">
        <v>0</v>
      </c>
      <c r="DB5" s="25">
        <v>0</v>
      </c>
      <c r="DC5" s="25">
        <v>5</v>
      </c>
      <c r="DD5" s="25">
        <v>1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3</v>
      </c>
      <c r="DL5" s="25">
        <v>0</v>
      </c>
      <c r="DM5" s="25">
        <v>0</v>
      </c>
      <c r="DN5" s="25">
        <v>0</v>
      </c>
      <c r="DO5" s="25">
        <v>0</v>
      </c>
      <c r="DP5" s="25">
        <v>0</v>
      </c>
      <c r="DQ5" s="25">
        <v>0</v>
      </c>
      <c r="DR5" s="25">
        <v>0</v>
      </c>
      <c r="DS5" s="25">
        <v>0</v>
      </c>
      <c r="DT5" s="25">
        <v>0</v>
      </c>
      <c r="DU5" s="25">
        <v>0</v>
      </c>
      <c r="DV5" s="25">
        <v>0</v>
      </c>
      <c r="DW5" s="25">
        <v>0</v>
      </c>
      <c r="DX5" s="25">
        <v>0</v>
      </c>
      <c r="DY5" s="25">
        <v>0</v>
      </c>
      <c r="DZ5" s="25">
        <v>0</v>
      </c>
      <c r="EA5" s="25">
        <v>0</v>
      </c>
      <c r="EB5" s="25">
        <v>0</v>
      </c>
      <c r="EC5" s="25">
        <v>1</v>
      </c>
      <c r="ED5" s="25">
        <v>0</v>
      </c>
      <c r="EE5" s="25">
        <v>0</v>
      </c>
      <c r="EF5" s="25">
        <v>0</v>
      </c>
      <c r="EG5" s="25">
        <v>1</v>
      </c>
      <c r="EH5" s="25">
        <v>50</v>
      </c>
      <c r="EI5" s="25">
        <v>18</v>
      </c>
      <c r="EJ5" s="25">
        <v>0</v>
      </c>
      <c r="EK5" s="25">
        <v>0</v>
      </c>
      <c r="EL5" s="25">
        <v>0</v>
      </c>
      <c r="EM5" s="25">
        <v>0</v>
      </c>
      <c r="EN5" s="25">
        <v>0</v>
      </c>
      <c r="EO5" s="25">
        <v>0</v>
      </c>
      <c r="EP5" s="25">
        <v>0</v>
      </c>
      <c r="EQ5" s="25">
        <v>0</v>
      </c>
      <c r="ER5" s="25">
        <v>0</v>
      </c>
      <c r="ES5" s="25">
        <v>0</v>
      </c>
      <c r="ET5" s="25">
        <v>0</v>
      </c>
      <c r="EU5" s="25">
        <v>0</v>
      </c>
      <c r="EV5" s="25">
        <v>0</v>
      </c>
      <c r="EW5" s="25">
        <v>1</v>
      </c>
      <c r="EX5" s="25">
        <v>0</v>
      </c>
      <c r="EY5" s="25">
        <v>0</v>
      </c>
      <c r="EZ5" s="25">
        <v>0</v>
      </c>
      <c r="FA5" s="25">
        <v>0</v>
      </c>
      <c r="FB5" s="25">
        <v>0</v>
      </c>
      <c r="FC5" s="25">
        <v>0</v>
      </c>
      <c r="FD5" s="25">
        <v>0</v>
      </c>
      <c r="FE5" s="25">
        <v>3</v>
      </c>
      <c r="FF5" s="25">
        <v>0</v>
      </c>
      <c r="FG5" s="25">
        <v>0</v>
      </c>
      <c r="FH5" s="25">
        <v>0</v>
      </c>
      <c r="FI5" s="25">
        <v>1</v>
      </c>
      <c r="FJ5" s="25">
        <v>0</v>
      </c>
      <c r="FK5" s="25">
        <v>0</v>
      </c>
      <c r="FL5" s="25">
        <v>0</v>
      </c>
      <c r="FM5" s="25">
        <v>0</v>
      </c>
      <c r="FN5" s="25">
        <v>0</v>
      </c>
      <c r="FO5" s="25">
        <v>0</v>
      </c>
      <c r="FP5" s="25">
        <v>0</v>
      </c>
      <c r="FQ5" s="25">
        <v>0</v>
      </c>
      <c r="FR5" s="25">
        <v>0</v>
      </c>
      <c r="FS5" s="25">
        <v>0</v>
      </c>
      <c r="FT5" s="25">
        <v>0</v>
      </c>
      <c r="FU5" s="25">
        <v>0</v>
      </c>
      <c r="FV5" s="25">
        <v>0</v>
      </c>
      <c r="FW5" s="25">
        <v>0</v>
      </c>
      <c r="FX5" s="25">
        <v>0</v>
      </c>
      <c r="FY5" s="25">
        <v>0</v>
      </c>
      <c r="FZ5" s="25">
        <v>0</v>
      </c>
      <c r="GA5" s="25">
        <v>0</v>
      </c>
      <c r="GB5" s="25">
        <v>0</v>
      </c>
      <c r="GC5" s="25">
        <v>0</v>
      </c>
      <c r="GD5" s="25">
        <v>0</v>
      </c>
      <c r="GE5" s="25">
        <v>1</v>
      </c>
      <c r="GF5" s="25">
        <v>0</v>
      </c>
      <c r="GG5" s="25">
        <v>0</v>
      </c>
      <c r="GH5" s="25">
        <v>0</v>
      </c>
    </row>
    <row r="6" spans="1:190" x14ac:dyDescent="0.2">
      <c r="A6" s="24">
        <v>6.5377213000000003</v>
      </c>
      <c r="B6" s="24">
        <f t="shared" si="0"/>
        <v>194</v>
      </c>
      <c r="C6" s="25">
        <v>2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1</v>
      </c>
      <c r="J6" s="25">
        <v>7</v>
      </c>
      <c r="K6" s="25">
        <v>0</v>
      </c>
      <c r="L6" s="25">
        <v>2</v>
      </c>
      <c r="M6" s="25">
        <v>0</v>
      </c>
      <c r="N6" s="25">
        <v>0</v>
      </c>
      <c r="O6" s="25">
        <v>1</v>
      </c>
      <c r="P6" s="25">
        <v>2</v>
      </c>
      <c r="Q6" s="25">
        <v>3</v>
      </c>
      <c r="R6" s="25">
        <v>0</v>
      </c>
      <c r="S6" s="25">
        <v>0</v>
      </c>
      <c r="T6" s="25">
        <v>0</v>
      </c>
      <c r="U6" s="25">
        <v>0</v>
      </c>
      <c r="V6" s="25">
        <v>1</v>
      </c>
      <c r="W6" s="25">
        <v>0</v>
      </c>
      <c r="X6" s="25">
        <v>0</v>
      </c>
      <c r="Y6" s="25">
        <v>0</v>
      </c>
      <c r="Z6" s="25">
        <v>0</v>
      </c>
      <c r="AA6" s="25">
        <v>1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4</v>
      </c>
      <c r="AK6" s="25">
        <v>0</v>
      </c>
      <c r="AL6" s="25">
        <v>0</v>
      </c>
      <c r="AM6" s="25">
        <v>0</v>
      </c>
      <c r="AN6" s="25">
        <v>0</v>
      </c>
      <c r="AO6" s="25">
        <v>7</v>
      </c>
      <c r="AP6" s="25">
        <v>0</v>
      </c>
      <c r="AQ6" s="25">
        <v>0</v>
      </c>
      <c r="AR6" s="25">
        <v>0</v>
      </c>
      <c r="AS6" s="25">
        <v>2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25">
        <v>0</v>
      </c>
      <c r="BH6" s="25">
        <v>1</v>
      </c>
      <c r="BI6" s="25">
        <v>0</v>
      </c>
      <c r="BJ6" s="25">
        <v>0</v>
      </c>
      <c r="BK6" s="25">
        <v>0</v>
      </c>
      <c r="BL6" s="25">
        <v>1</v>
      </c>
      <c r="BM6" s="25">
        <v>2</v>
      </c>
      <c r="BN6" s="25">
        <v>0</v>
      </c>
      <c r="BO6" s="25">
        <v>0</v>
      </c>
      <c r="BP6" s="25">
        <v>0</v>
      </c>
      <c r="BQ6" s="25">
        <v>4</v>
      </c>
      <c r="BR6" s="25">
        <v>0</v>
      </c>
      <c r="BS6" s="25">
        <v>0</v>
      </c>
      <c r="BT6" s="25">
        <v>0</v>
      </c>
      <c r="BU6" s="25">
        <v>1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4</v>
      </c>
      <c r="CD6" s="25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25">
        <v>1</v>
      </c>
      <c r="CK6" s="25">
        <v>0</v>
      </c>
      <c r="CL6" s="25">
        <v>0</v>
      </c>
      <c r="CM6" s="25">
        <v>3</v>
      </c>
      <c r="CN6" s="25">
        <v>1</v>
      </c>
      <c r="CO6" s="25">
        <v>0</v>
      </c>
      <c r="CP6" s="25">
        <v>0</v>
      </c>
      <c r="CQ6" s="25">
        <v>0</v>
      </c>
      <c r="CR6" s="25">
        <v>0</v>
      </c>
      <c r="CS6" s="25">
        <v>0</v>
      </c>
      <c r="CT6" s="25">
        <v>0</v>
      </c>
      <c r="CU6" s="25">
        <v>0</v>
      </c>
      <c r="CV6" s="25">
        <v>0</v>
      </c>
      <c r="CW6" s="25">
        <v>0</v>
      </c>
      <c r="CX6" s="25">
        <v>0</v>
      </c>
      <c r="CY6" s="25">
        <v>0</v>
      </c>
      <c r="CZ6" s="25">
        <v>0</v>
      </c>
      <c r="DA6" s="25">
        <v>0</v>
      </c>
      <c r="DB6" s="25">
        <v>0</v>
      </c>
      <c r="DC6" s="25">
        <v>17</v>
      </c>
      <c r="DD6" s="25">
        <v>1</v>
      </c>
      <c r="DE6" s="25">
        <v>0</v>
      </c>
      <c r="DF6" s="25">
        <v>1</v>
      </c>
      <c r="DG6" s="25">
        <v>0</v>
      </c>
      <c r="DH6" s="25">
        <v>0</v>
      </c>
      <c r="DI6" s="25">
        <v>0</v>
      </c>
      <c r="DJ6" s="25">
        <v>0</v>
      </c>
      <c r="DK6" s="25">
        <v>1</v>
      </c>
      <c r="DL6" s="25">
        <v>5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1</v>
      </c>
      <c r="DU6" s="25">
        <v>1</v>
      </c>
      <c r="DV6" s="25">
        <v>0</v>
      </c>
      <c r="DW6" s="25">
        <v>0</v>
      </c>
      <c r="DX6" s="25">
        <v>0</v>
      </c>
      <c r="DY6" s="25">
        <v>0</v>
      </c>
      <c r="DZ6" s="25">
        <v>1</v>
      </c>
      <c r="EA6" s="25">
        <v>0</v>
      </c>
      <c r="EB6" s="25">
        <v>0</v>
      </c>
      <c r="EC6" s="25">
        <v>3</v>
      </c>
      <c r="ED6" s="25">
        <v>0</v>
      </c>
      <c r="EE6" s="25">
        <v>0</v>
      </c>
      <c r="EF6" s="25">
        <v>0</v>
      </c>
      <c r="EG6" s="25">
        <v>0</v>
      </c>
      <c r="EH6" s="25">
        <v>33</v>
      </c>
      <c r="EI6" s="25">
        <v>66</v>
      </c>
      <c r="EJ6" s="25">
        <v>1</v>
      </c>
      <c r="EK6" s="25">
        <v>1</v>
      </c>
      <c r="EL6" s="25">
        <v>0</v>
      </c>
      <c r="EM6" s="25">
        <v>0</v>
      </c>
      <c r="EN6" s="25">
        <v>1</v>
      </c>
      <c r="EO6" s="25">
        <v>0</v>
      </c>
      <c r="EP6" s="25">
        <v>0</v>
      </c>
      <c r="EQ6" s="25">
        <v>0</v>
      </c>
      <c r="ER6" s="25">
        <v>1</v>
      </c>
      <c r="ES6" s="25">
        <v>0</v>
      </c>
      <c r="ET6" s="25">
        <v>0</v>
      </c>
      <c r="EU6" s="25">
        <v>0</v>
      </c>
      <c r="EV6" s="25">
        <v>0</v>
      </c>
      <c r="EW6" s="25">
        <v>0</v>
      </c>
      <c r="EX6" s="25">
        <v>0</v>
      </c>
      <c r="EY6" s="25">
        <v>0</v>
      </c>
      <c r="EZ6" s="25">
        <v>0</v>
      </c>
      <c r="FA6" s="25">
        <v>0</v>
      </c>
      <c r="FB6" s="25">
        <v>0</v>
      </c>
      <c r="FC6" s="25">
        <v>0</v>
      </c>
      <c r="FD6" s="25">
        <v>0</v>
      </c>
      <c r="FE6" s="25">
        <v>2</v>
      </c>
      <c r="FF6" s="25">
        <v>0</v>
      </c>
      <c r="FG6" s="25">
        <v>0</v>
      </c>
      <c r="FH6" s="25">
        <v>0</v>
      </c>
      <c r="FI6" s="25">
        <v>0</v>
      </c>
      <c r="FJ6" s="25">
        <v>0</v>
      </c>
      <c r="FK6" s="25">
        <v>0</v>
      </c>
      <c r="FL6" s="25">
        <v>0</v>
      </c>
      <c r="FM6" s="25">
        <v>0</v>
      </c>
      <c r="FN6" s="25">
        <v>0</v>
      </c>
      <c r="FO6" s="25">
        <v>0</v>
      </c>
      <c r="FP6" s="25">
        <v>0</v>
      </c>
      <c r="FQ6" s="25">
        <v>0</v>
      </c>
      <c r="FR6" s="25">
        <v>0</v>
      </c>
      <c r="FS6" s="25">
        <v>0</v>
      </c>
      <c r="FT6" s="25">
        <v>0</v>
      </c>
      <c r="FU6" s="25">
        <v>0</v>
      </c>
      <c r="FV6" s="25">
        <v>0</v>
      </c>
      <c r="FW6" s="25">
        <v>0</v>
      </c>
      <c r="FX6" s="25">
        <v>0</v>
      </c>
      <c r="FY6" s="25">
        <v>0</v>
      </c>
      <c r="FZ6" s="25">
        <v>1</v>
      </c>
      <c r="GA6" s="25">
        <v>0</v>
      </c>
      <c r="GB6" s="25">
        <v>0</v>
      </c>
      <c r="GC6" s="25">
        <v>1</v>
      </c>
      <c r="GD6" s="25">
        <v>0</v>
      </c>
      <c r="GE6" s="25">
        <v>0</v>
      </c>
      <c r="GF6" s="25">
        <v>0</v>
      </c>
      <c r="GG6" s="25">
        <v>5</v>
      </c>
      <c r="GH6" s="25">
        <v>0</v>
      </c>
    </row>
    <row r="7" spans="1:190" x14ac:dyDescent="0.2">
      <c r="A7" s="24">
        <v>8.7258931999999998</v>
      </c>
      <c r="B7" s="24">
        <f t="shared" si="0"/>
        <v>190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2</v>
      </c>
      <c r="J7" s="25">
        <v>5</v>
      </c>
      <c r="K7" s="25">
        <v>0</v>
      </c>
      <c r="L7" s="25">
        <v>0</v>
      </c>
      <c r="M7" s="25">
        <v>0</v>
      </c>
      <c r="N7" s="25">
        <v>0</v>
      </c>
      <c r="O7" s="25">
        <v>2</v>
      </c>
      <c r="P7" s="25">
        <v>0</v>
      </c>
      <c r="Q7" s="25">
        <v>9</v>
      </c>
      <c r="R7" s="25">
        <v>2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1</v>
      </c>
      <c r="Y7" s="25">
        <v>3</v>
      </c>
      <c r="Z7" s="25">
        <v>0</v>
      </c>
      <c r="AA7" s="25">
        <v>3</v>
      </c>
      <c r="AB7" s="25">
        <v>0</v>
      </c>
      <c r="AC7" s="25">
        <v>0</v>
      </c>
      <c r="AD7" s="25">
        <v>3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1</v>
      </c>
      <c r="AK7" s="25">
        <v>0</v>
      </c>
      <c r="AL7" s="25">
        <v>1</v>
      </c>
      <c r="AM7" s="25">
        <v>0</v>
      </c>
      <c r="AN7" s="25">
        <v>0</v>
      </c>
      <c r="AO7" s="25">
        <v>6</v>
      </c>
      <c r="AP7" s="25">
        <v>1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1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1</v>
      </c>
      <c r="BI7" s="25">
        <v>0</v>
      </c>
      <c r="BJ7" s="25">
        <v>0</v>
      </c>
      <c r="BK7" s="25">
        <v>0</v>
      </c>
      <c r="BL7" s="25">
        <v>0</v>
      </c>
      <c r="BM7" s="25">
        <v>1</v>
      </c>
      <c r="BN7" s="25">
        <v>0</v>
      </c>
      <c r="BO7" s="25">
        <v>0</v>
      </c>
      <c r="BP7" s="25">
        <v>1</v>
      </c>
      <c r="BQ7" s="25">
        <v>6</v>
      </c>
      <c r="BR7" s="25">
        <v>0</v>
      </c>
      <c r="BS7" s="25">
        <v>0</v>
      </c>
      <c r="BT7" s="25">
        <v>1</v>
      </c>
      <c r="BU7" s="25">
        <v>0</v>
      </c>
      <c r="BV7" s="25">
        <v>1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1</v>
      </c>
      <c r="CK7" s="25">
        <v>0</v>
      </c>
      <c r="CL7" s="25">
        <v>0</v>
      </c>
      <c r="CM7" s="25">
        <v>4</v>
      </c>
      <c r="CN7" s="25">
        <v>0</v>
      </c>
      <c r="CO7" s="25">
        <v>0</v>
      </c>
      <c r="CP7" s="25">
        <v>2</v>
      </c>
      <c r="CQ7" s="25">
        <v>0</v>
      </c>
      <c r="CR7" s="25">
        <v>0</v>
      </c>
      <c r="CS7" s="25">
        <v>0</v>
      </c>
      <c r="CT7" s="25">
        <v>0</v>
      </c>
      <c r="CU7" s="25">
        <v>0</v>
      </c>
      <c r="CV7" s="25">
        <v>0</v>
      </c>
      <c r="CW7" s="25">
        <v>0</v>
      </c>
      <c r="CX7" s="25">
        <v>0</v>
      </c>
      <c r="CY7" s="25">
        <v>0</v>
      </c>
      <c r="CZ7" s="25">
        <v>0</v>
      </c>
      <c r="DA7" s="25">
        <v>0</v>
      </c>
      <c r="DB7" s="25">
        <v>0</v>
      </c>
      <c r="DC7" s="25">
        <v>6</v>
      </c>
      <c r="DD7" s="25">
        <v>2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4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0</v>
      </c>
      <c r="DT7" s="25">
        <v>0</v>
      </c>
      <c r="DU7" s="25">
        <v>0</v>
      </c>
      <c r="DV7" s="25">
        <v>3</v>
      </c>
      <c r="DW7" s="25">
        <v>0</v>
      </c>
      <c r="DX7" s="25">
        <v>0</v>
      </c>
      <c r="DY7" s="25">
        <v>0</v>
      </c>
      <c r="DZ7" s="25">
        <v>3</v>
      </c>
      <c r="EA7" s="25">
        <v>0</v>
      </c>
      <c r="EB7" s="25">
        <v>0</v>
      </c>
      <c r="EC7" s="25">
        <v>1</v>
      </c>
      <c r="ED7" s="25">
        <v>0</v>
      </c>
      <c r="EE7" s="25">
        <v>0</v>
      </c>
      <c r="EF7" s="25">
        <v>0</v>
      </c>
      <c r="EG7" s="25">
        <v>1</v>
      </c>
      <c r="EH7" s="25">
        <v>42</v>
      </c>
      <c r="EI7" s="25">
        <v>61</v>
      </c>
      <c r="EJ7" s="25">
        <v>0</v>
      </c>
      <c r="EK7" s="25">
        <v>0</v>
      </c>
      <c r="EL7" s="25">
        <v>0</v>
      </c>
      <c r="EM7" s="25">
        <v>0</v>
      </c>
      <c r="EN7" s="25">
        <v>1</v>
      </c>
      <c r="EO7" s="25">
        <v>0</v>
      </c>
      <c r="EP7" s="25">
        <v>0</v>
      </c>
      <c r="EQ7" s="25">
        <v>2</v>
      </c>
      <c r="ER7" s="25">
        <v>1</v>
      </c>
      <c r="ES7" s="25">
        <v>0</v>
      </c>
      <c r="ET7" s="25">
        <v>0</v>
      </c>
      <c r="EU7" s="25">
        <v>0</v>
      </c>
      <c r="EV7" s="25">
        <v>0</v>
      </c>
      <c r="EW7" s="25">
        <v>0</v>
      </c>
      <c r="EX7" s="25">
        <v>0</v>
      </c>
      <c r="EY7" s="25">
        <v>1</v>
      </c>
      <c r="EZ7" s="25">
        <v>0</v>
      </c>
      <c r="FA7" s="25">
        <v>0</v>
      </c>
      <c r="FB7" s="25">
        <v>0</v>
      </c>
      <c r="FC7" s="25">
        <v>0</v>
      </c>
      <c r="FD7" s="25">
        <v>0</v>
      </c>
      <c r="FE7" s="25">
        <v>2</v>
      </c>
      <c r="FF7" s="25">
        <v>0</v>
      </c>
      <c r="FG7" s="25">
        <v>0</v>
      </c>
      <c r="FH7" s="25">
        <v>0</v>
      </c>
      <c r="FI7" s="25">
        <v>0</v>
      </c>
      <c r="FJ7" s="25">
        <v>0</v>
      </c>
      <c r="FK7" s="25">
        <v>0</v>
      </c>
      <c r="FL7" s="25">
        <v>0</v>
      </c>
      <c r="FM7" s="25">
        <v>0</v>
      </c>
      <c r="FN7" s="25">
        <v>0</v>
      </c>
      <c r="FO7" s="25">
        <v>0</v>
      </c>
      <c r="FP7" s="25">
        <v>0</v>
      </c>
      <c r="FQ7" s="25">
        <v>0</v>
      </c>
      <c r="FR7" s="25">
        <v>1</v>
      </c>
      <c r="FS7" s="25">
        <v>0</v>
      </c>
      <c r="FT7" s="25">
        <v>0</v>
      </c>
      <c r="FU7" s="25">
        <v>0</v>
      </c>
      <c r="FV7" s="25">
        <v>0</v>
      </c>
      <c r="FW7" s="25">
        <v>0</v>
      </c>
      <c r="FX7" s="25">
        <v>0</v>
      </c>
      <c r="FY7" s="25">
        <v>0</v>
      </c>
      <c r="FZ7" s="25">
        <v>0</v>
      </c>
      <c r="GA7" s="25">
        <v>0</v>
      </c>
      <c r="GB7" s="25">
        <v>1</v>
      </c>
      <c r="GC7" s="25">
        <v>0</v>
      </c>
      <c r="GD7" s="25">
        <v>0</v>
      </c>
      <c r="GE7" s="25">
        <v>0</v>
      </c>
      <c r="GF7" s="25">
        <v>0</v>
      </c>
      <c r="GG7" s="25">
        <v>0</v>
      </c>
      <c r="GH7" s="25">
        <v>0</v>
      </c>
    </row>
    <row r="8" spans="1:190" x14ac:dyDescent="0.2">
      <c r="A8" s="28">
        <v>9.4552838349999995</v>
      </c>
      <c r="B8" s="24">
        <f t="shared" si="0"/>
        <v>74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1</v>
      </c>
      <c r="N8" s="29">
        <v>1</v>
      </c>
      <c r="O8" s="29">
        <v>1</v>
      </c>
      <c r="P8" s="29">
        <v>1</v>
      </c>
      <c r="Q8" s="29">
        <v>5</v>
      </c>
      <c r="R8" s="29">
        <v>3</v>
      </c>
      <c r="S8" s="29">
        <v>0</v>
      </c>
      <c r="T8" s="29">
        <v>0</v>
      </c>
      <c r="U8" s="29">
        <v>0</v>
      </c>
      <c r="V8" s="29">
        <v>0</v>
      </c>
      <c r="W8" s="29">
        <v>1</v>
      </c>
      <c r="X8" s="29">
        <v>0</v>
      </c>
      <c r="Y8" s="29">
        <v>4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5</v>
      </c>
      <c r="AK8" s="29">
        <v>0</v>
      </c>
      <c r="AL8" s="29">
        <v>1</v>
      </c>
      <c r="AM8" s="29">
        <v>0</v>
      </c>
      <c r="AN8" s="29">
        <v>0</v>
      </c>
      <c r="AO8" s="29">
        <v>1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  <c r="AV8" s="29">
        <v>0</v>
      </c>
      <c r="AW8" s="29">
        <v>0</v>
      </c>
      <c r="AX8" s="29">
        <v>1</v>
      </c>
      <c r="AY8" s="29">
        <v>0</v>
      </c>
      <c r="AZ8" s="29">
        <v>0</v>
      </c>
      <c r="BA8" s="29">
        <v>0</v>
      </c>
      <c r="BB8" s="29">
        <v>0</v>
      </c>
      <c r="BC8" s="29">
        <v>0</v>
      </c>
      <c r="BD8" s="29">
        <v>1</v>
      </c>
      <c r="BE8" s="29">
        <v>0</v>
      </c>
      <c r="BF8" s="29">
        <v>0</v>
      </c>
      <c r="BG8" s="29">
        <v>0</v>
      </c>
      <c r="BH8" s="29">
        <v>0</v>
      </c>
      <c r="BI8" s="29">
        <v>0</v>
      </c>
      <c r="BJ8" s="29">
        <v>0</v>
      </c>
      <c r="BK8" s="29">
        <v>0</v>
      </c>
      <c r="BL8" s="29">
        <v>0</v>
      </c>
      <c r="BM8" s="29">
        <v>0</v>
      </c>
      <c r="BN8" s="29">
        <v>0</v>
      </c>
      <c r="BO8" s="29">
        <v>0</v>
      </c>
      <c r="BP8" s="29">
        <v>0</v>
      </c>
      <c r="BQ8" s="29">
        <v>6</v>
      </c>
      <c r="BR8" s="29">
        <v>0</v>
      </c>
      <c r="BS8" s="29">
        <v>0</v>
      </c>
      <c r="BT8" s="29">
        <v>0</v>
      </c>
      <c r="BU8" s="29">
        <v>0</v>
      </c>
      <c r="BV8" s="29">
        <v>0</v>
      </c>
      <c r="BW8" s="29">
        <v>0</v>
      </c>
      <c r="BX8" s="29">
        <v>0</v>
      </c>
      <c r="BY8" s="29">
        <v>0</v>
      </c>
      <c r="BZ8" s="29">
        <v>0</v>
      </c>
      <c r="CA8" s="29">
        <v>0</v>
      </c>
      <c r="CB8" s="29">
        <v>0</v>
      </c>
      <c r="CC8" s="29">
        <v>0</v>
      </c>
      <c r="CD8" s="29">
        <v>0</v>
      </c>
      <c r="CE8" s="29">
        <v>0</v>
      </c>
      <c r="CF8" s="29">
        <v>0</v>
      </c>
      <c r="CG8" s="29">
        <v>1</v>
      </c>
      <c r="CH8" s="29">
        <v>0</v>
      </c>
      <c r="CI8" s="29">
        <v>0</v>
      </c>
      <c r="CJ8" s="29">
        <v>0</v>
      </c>
      <c r="CK8" s="29">
        <v>0</v>
      </c>
      <c r="CL8" s="29">
        <v>0</v>
      </c>
      <c r="CM8" s="29">
        <v>1</v>
      </c>
      <c r="CN8" s="29">
        <v>0</v>
      </c>
      <c r="CO8" s="29">
        <v>0</v>
      </c>
      <c r="CP8" s="29">
        <v>0</v>
      </c>
      <c r="CQ8" s="29">
        <v>2</v>
      </c>
      <c r="CR8" s="29">
        <v>0</v>
      </c>
      <c r="CS8" s="29">
        <v>1</v>
      </c>
      <c r="CT8" s="29">
        <v>0</v>
      </c>
      <c r="CU8" s="29">
        <v>0</v>
      </c>
      <c r="CV8" s="29">
        <v>0</v>
      </c>
      <c r="CW8" s="29">
        <v>0</v>
      </c>
      <c r="CX8" s="29">
        <v>0</v>
      </c>
      <c r="CY8" s="29">
        <v>0</v>
      </c>
      <c r="CZ8" s="29">
        <v>0</v>
      </c>
      <c r="DA8" s="29">
        <v>0</v>
      </c>
      <c r="DB8" s="29">
        <v>0</v>
      </c>
      <c r="DC8" s="29">
        <v>0</v>
      </c>
      <c r="DD8" s="29">
        <v>1</v>
      </c>
      <c r="DE8" s="29">
        <v>0</v>
      </c>
      <c r="DF8" s="29">
        <v>0</v>
      </c>
      <c r="DG8" s="29">
        <v>0</v>
      </c>
      <c r="DH8" s="29">
        <v>0</v>
      </c>
      <c r="DI8" s="29">
        <v>0</v>
      </c>
      <c r="DJ8" s="29">
        <v>0</v>
      </c>
      <c r="DK8" s="29">
        <v>1</v>
      </c>
      <c r="DL8" s="29">
        <v>0</v>
      </c>
      <c r="DM8" s="29">
        <v>0</v>
      </c>
      <c r="DN8" s="29">
        <v>1</v>
      </c>
      <c r="DO8" s="29">
        <v>1</v>
      </c>
      <c r="DP8" s="29">
        <v>0</v>
      </c>
      <c r="DQ8" s="29">
        <v>0</v>
      </c>
      <c r="DR8" s="29">
        <v>0</v>
      </c>
      <c r="DS8" s="29">
        <v>0</v>
      </c>
      <c r="DT8" s="29">
        <v>0</v>
      </c>
      <c r="DU8" s="29">
        <v>0</v>
      </c>
      <c r="DV8" s="29">
        <v>0</v>
      </c>
      <c r="DW8" s="29">
        <v>0</v>
      </c>
      <c r="DX8" s="29">
        <v>0</v>
      </c>
      <c r="DY8" s="29">
        <v>0</v>
      </c>
      <c r="DZ8" s="29">
        <v>1</v>
      </c>
      <c r="EA8" s="29">
        <v>0</v>
      </c>
      <c r="EB8" s="29">
        <v>0</v>
      </c>
      <c r="EC8" s="29">
        <v>0</v>
      </c>
      <c r="ED8" s="29">
        <v>0</v>
      </c>
      <c r="EE8" s="29">
        <v>0</v>
      </c>
      <c r="EF8" s="29">
        <v>0</v>
      </c>
      <c r="EG8" s="29">
        <v>0</v>
      </c>
      <c r="EH8" s="29">
        <v>7</v>
      </c>
      <c r="EI8" s="29">
        <v>17</v>
      </c>
      <c r="EJ8" s="29">
        <v>0</v>
      </c>
      <c r="EK8" s="29">
        <v>0</v>
      </c>
      <c r="EL8" s="29">
        <v>0</v>
      </c>
      <c r="EM8" s="29">
        <v>0</v>
      </c>
      <c r="EN8" s="29">
        <v>0</v>
      </c>
      <c r="EO8" s="29">
        <v>0</v>
      </c>
      <c r="EP8" s="29">
        <v>0</v>
      </c>
      <c r="EQ8" s="29">
        <v>2</v>
      </c>
      <c r="ER8" s="29">
        <v>0</v>
      </c>
      <c r="ES8" s="29">
        <v>0</v>
      </c>
      <c r="ET8" s="29">
        <v>0</v>
      </c>
      <c r="EU8" s="29">
        <v>0</v>
      </c>
      <c r="EV8" s="29">
        <v>0</v>
      </c>
      <c r="EW8" s="29">
        <v>0</v>
      </c>
      <c r="EX8" s="29">
        <v>0</v>
      </c>
      <c r="EY8" s="29">
        <v>0</v>
      </c>
      <c r="EZ8" s="29">
        <v>0</v>
      </c>
      <c r="FA8" s="29">
        <v>0</v>
      </c>
      <c r="FB8" s="25">
        <v>2</v>
      </c>
      <c r="FC8" s="29">
        <v>0</v>
      </c>
      <c r="FD8" s="29">
        <v>0</v>
      </c>
      <c r="FE8" s="29">
        <v>1</v>
      </c>
      <c r="FF8" s="29">
        <v>0</v>
      </c>
      <c r="FG8" s="29">
        <v>0</v>
      </c>
      <c r="FH8" s="29">
        <v>0</v>
      </c>
      <c r="FI8" s="29">
        <v>0</v>
      </c>
      <c r="FJ8" s="29">
        <v>0</v>
      </c>
      <c r="FK8" s="29">
        <v>0</v>
      </c>
      <c r="FL8" s="29">
        <v>0</v>
      </c>
      <c r="FM8" s="29">
        <v>0</v>
      </c>
      <c r="FN8" s="29">
        <v>0</v>
      </c>
      <c r="FO8" s="29">
        <v>0</v>
      </c>
      <c r="FP8" s="29">
        <v>0</v>
      </c>
      <c r="FQ8" s="29">
        <v>0</v>
      </c>
      <c r="FR8" s="29">
        <v>0</v>
      </c>
      <c r="FS8" s="29">
        <v>0</v>
      </c>
      <c r="FT8" s="29">
        <v>0</v>
      </c>
      <c r="FU8" s="29">
        <v>0</v>
      </c>
      <c r="FV8" s="29">
        <v>0</v>
      </c>
      <c r="FW8" s="29">
        <v>0</v>
      </c>
      <c r="FX8" s="29">
        <v>0</v>
      </c>
      <c r="FY8" s="29">
        <v>0</v>
      </c>
      <c r="FZ8" s="29">
        <v>2</v>
      </c>
      <c r="GA8" s="29">
        <v>0</v>
      </c>
      <c r="GB8" s="29">
        <v>0</v>
      </c>
      <c r="GC8" s="29">
        <v>0</v>
      </c>
      <c r="GD8" s="29">
        <v>0</v>
      </c>
      <c r="GE8" s="29">
        <v>0</v>
      </c>
      <c r="GF8" s="29">
        <v>0</v>
      </c>
      <c r="GG8" s="29">
        <v>1</v>
      </c>
      <c r="GH8" s="29">
        <v>0</v>
      </c>
    </row>
    <row r="9" spans="1:190" x14ac:dyDescent="0.2">
      <c r="A9" s="24">
        <v>10.9140651</v>
      </c>
      <c r="B9" s="24">
        <f t="shared" si="0"/>
        <v>199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4</v>
      </c>
      <c r="J9" s="25">
        <v>4</v>
      </c>
      <c r="K9" s="25">
        <v>0</v>
      </c>
      <c r="L9" s="25">
        <v>1</v>
      </c>
      <c r="M9" s="25">
        <v>0</v>
      </c>
      <c r="N9" s="25">
        <v>0</v>
      </c>
      <c r="O9" s="25">
        <v>2</v>
      </c>
      <c r="P9" s="25">
        <v>3</v>
      </c>
      <c r="Q9" s="25">
        <v>7</v>
      </c>
      <c r="R9" s="25">
        <v>1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1</v>
      </c>
      <c r="Z9" s="25">
        <v>0</v>
      </c>
      <c r="AA9" s="25">
        <v>2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3</v>
      </c>
      <c r="AK9" s="25">
        <v>0</v>
      </c>
      <c r="AL9" s="25">
        <v>0</v>
      </c>
      <c r="AM9" s="25">
        <v>2</v>
      </c>
      <c r="AN9" s="25">
        <v>0</v>
      </c>
      <c r="AO9" s="25">
        <v>5</v>
      </c>
      <c r="AP9" s="25">
        <v>1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3</v>
      </c>
      <c r="AY9" s="25">
        <v>0</v>
      </c>
      <c r="AZ9" s="25">
        <v>0</v>
      </c>
      <c r="BA9" s="25">
        <v>0</v>
      </c>
      <c r="BB9" s="25">
        <v>1</v>
      </c>
      <c r="BC9" s="25">
        <v>0</v>
      </c>
      <c r="BD9" s="25">
        <v>0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1</v>
      </c>
      <c r="BN9" s="25">
        <v>0</v>
      </c>
      <c r="BO9" s="25">
        <v>0</v>
      </c>
      <c r="BP9" s="25">
        <v>0</v>
      </c>
      <c r="BQ9" s="25">
        <v>8</v>
      </c>
      <c r="BR9" s="25">
        <v>0</v>
      </c>
      <c r="BS9" s="25">
        <v>0</v>
      </c>
      <c r="BT9" s="25">
        <v>0</v>
      </c>
      <c r="BU9" s="25">
        <v>1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1</v>
      </c>
      <c r="CD9" s="25">
        <v>1</v>
      </c>
      <c r="CE9" s="25">
        <v>0</v>
      </c>
      <c r="CF9" s="25">
        <v>0</v>
      </c>
      <c r="CG9" s="25">
        <v>0</v>
      </c>
      <c r="CH9" s="25">
        <v>0</v>
      </c>
      <c r="CI9" s="25">
        <v>0</v>
      </c>
      <c r="CJ9" s="25">
        <v>3</v>
      </c>
      <c r="CK9" s="25">
        <v>1</v>
      </c>
      <c r="CL9" s="25">
        <v>0</v>
      </c>
      <c r="CM9" s="25">
        <v>0</v>
      </c>
      <c r="CN9" s="25">
        <v>0</v>
      </c>
      <c r="CO9" s="25">
        <v>0</v>
      </c>
      <c r="CP9" s="25">
        <v>2</v>
      </c>
      <c r="CQ9" s="25">
        <v>0</v>
      </c>
      <c r="CR9" s="25">
        <v>0</v>
      </c>
      <c r="CS9" s="25">
        <v>1</v>
      </c>
      <c r="CT9" s="25">
        <v>0</v>
      </c>
      <c r="CU9" s="25">
        <v>0</v>
      </c>
      <c r="CV9" s="25">
        <v>0</v>
      </c>
      <c r="CW9" s="25">
        <v>0</v>
      </c>
      <c r="CX9" s="25">
        <v>3</v>
      </c>
      <c r="CY9" s="25">
        <v>0</v>
      </c>
      <c r="CZ9" s="25">
        <v>0</v>
      </c>
      <c r="DA9" s="25">
        <v>0</v>
      </c>
      <c r="DB9" s="25">
        <v>0</v>
      </c>
      <c r="DC9" s="25">
        <v>17</v>
      </c>
      <c r="DD9" s="25">
        <v>4</v>
      </c>
      <c r="DE9" s="25">
        <v>0</v>
      </c>
      <c r="DF9" s="25">
        <v>0</v>
      </c>
      <c r="DG9" s="25">
        <v>0</v>
      </c>
      <c r="DH9" s="25">
        <v>0</v>
      </c>
      <c r="DI9" s="25">
        <v>0</v>
      </c>
      <c r="DJ9" s="25">
        <v>0</v>
      </c>
      <c r="DK9" s="25">
        <v>2</v>
      </c>
      <c r="DL9" s="25">
        <v>7</v>
      </c>
      <c r="DM9" s="25">
        <v>0</v>
      </c>
      <c r="DN9" s="25">
        <v>0</v>
      </c>
      <c r="DO9" s="25">
        <v>0</v>
      </c>
      <c r="DP9" s="25">
        <v>0</v>
      </c>
      <c r="DQ9" s="25">
        <v>0</v>
      </c>
      <c r="DR9" s="25">
        <v>0</v>
      </c>
      <c r="DS9" s="25">
        <v>0</v>
      </c>
      <c r="DT9" s="25">
        <v>0</v>
      </c>
      <c r="DU9" s="25">
        <v>2</v>
      </c>
      <c r="DV9" s="25">
        <v>1</v>
      </c>
      <c r="DW9" s="25">
        <v>0</v>
      </c>
      <c r="DX9" s="25">
        <v>0</v>
      </c>
      <c r="DY9" s="25">
        <v>0</v>
      </c>
      <c r="DZ9" s="25">
        <v>2</v>
      </c>
      <c r="EA9" s="25">
        <v>0</v>
      </c>
      <c r="EB9" s="25">
        <v>0</v>
      </c>
      <c r="EC9" s="25">
        <v>2</v>
      </c>
      <c r="ED9" s="25">
        <v>0</v>
      </c>
      <c r="EE9" s="25">
        <v>0</v>
      </c>
      <c r="EF9" s="25">
        <v>1</v>
      </c>
      <c r="EG9" s="25">
        <v>0</v>
      </c>
      <c r="EH9" s="25">
        <v>33</v>
      </c>
      <c r="EI9" s="25">
        <v>44</v>
      </c>
      <c r="EJ9" s="25">
        <v>0</v>
      </c>
      <c r="EK9" s="25">
        <v>0</v>
      </c>
      <c r="EL9" s="25">
        <v>0</v>
      </c>
      <c r="EM9" s="25">
        <v>1</v>
      </c>
      <c r="EN9" s="25">
        <v>0</v>
      </c>
      <c r="EO9" s="25">
        <v>0</v>
      </c>
      <c r="EP9" s="25">
        <v>0</v>
      </c>
      <c r="EQ9" s="25">
        <v>0</v>
      </c>
      <c r="ER9" s="25">
        <v>0</v>
      </c>
      <c r="ES9" s="25">
        <v>0</v>
      </c>
      <c r="ET9" s="25">
        <v>0</v>
      </c>
      <c r="EU9" s="25">
        <v>1</v>
      </c>
      <c r="EV9" s="25">
        <v>0</v>
      </c>
      <c r="EW9" s="25">
        <v>1</v>
      </c>
      <c r="EX9" s="25">
        <v>0</v>
      </c>
      <c r="EY9" s="25">
        <v>0</v>
      </c>
      <c r="EZ9" s="25">
        <v>0</v>
      </c>
      <c r="FA9" s="25">
        <v>0</v>
      </c>
      <c r="FB9" s="25">
        <v>1</v>
      </c>
      <c r="FC9" s="25">
        <v>0</v>
      </c>
      <c r="FD9" s="25">
        <v>0</v>
      </c>
      <c r="FE9" s="25">
        <v>12</v>
      </c>
      <c r="FF9" s="25">
        <v>0</v>
      </c>
      <c r="FG9" s="25">
        <v>0</v>
      </c>
      <c r="FH9" s="25">
        <v>0</v>
      </c>
      <c r="FI9" s="25">
        <v>1</v>
      </c>
      <c r="FJ9" s="25">
        <v>0</v>
      </c>
      <c r="FK9" s="25">
        <v>0</v>
      </c>
      <c r="FL9" s="25">
        <v>0</v>
      </c>
      <c r="FM9" s="25">
        <v>0</v>
      </c>
      <c r="FN9" s="25">
        <v>0</v>
      </c>
      <c r="FO9" s="25">
        <v>0</v>
      </c>
      <c r="FP9" s="25">
        <v>0</v>
      </c>
      <c r="FQ9" s="25">
        <v>0</v>
      </c>
      <c r="FR9" s="25">
        <v>0</v>
      </c>
      <c r="FS9" s="25">
        <v>0</v>
      </c>
      <c r="FT9" s="25">
        <v>0</v>
      </c>
      <c r="FU9" s="25">
        <v>0</v>
      </c>
      <c r="FV9" s="25">
        <v>0</v>
      </c>
      <c r="FW9" s="25">
        <v>0</v>
      </c>
      <c r="FX9" s="25">
        <v>0</v>
      </c>
      <c r="FY9" s="25">
        <v>1</v>
      </c>
      <c r="FZ9" s="25">
        <v>3</v>
      </c>
      <c r="GA9" s="25">
        <v>0</v>
      </c>
      <c r="GB9" s="25">
        <v>0</v>
      </c>
      <c r="GC9" s="25">
        <v>0</v>
      </c>
      <c r="GD9" s="25">
        <v>0</v>
      </c>
      <c r="GE9" s="25">
        <v>0</v>
      </c>
      <c r="GF9" s="25">
        <v>1</v>
      </c>
      <c r="GG9" s="25">
        <v>0</v>
      </c>
      <c r="GH9" s="25">
        <v>0</v>
      </c>
    </row>
    <row r="10" spans="1:190" x14ac:dyDescent="0.2">
      <c r="A10" s="24">
        <v>12.85172425</v>
      </c>
      <c r="B10" s="24">
        <f t="shared" si="0"/>
        <v>162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3</v>
      </c>
      <c r="K10" s="25">
        <v>0</v>
      </c>
      <c r="L10" s="25">
        <v>0</v>
      </c>
      <c r="M10" s="25">
        <v>0</v>
      </c>
      <c r="N10" s="25">
        <v>0</v>
      </c>
      <c r="O10" s="25">
        <v>3</v>
      </c>
      <c r="P10" s="25">
        <v>0</v>
      </c>
      <c r="Q10" s="25">
        <v>8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1</v>
      </c>
      <c r="Z10" s="25">
        <v>1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5</v>
      </c>
      <c r="AK10" s="25">
        <v>0</v>
      </c>
      <c r="AL10" s="25">
        <v>0</v>
      </c>
      <c r="AM10" s="25">
        <v>0</v>
      </c>
      <c r="AN10" s="25">
        <v>0</v>
      </c>
      <c r="AO10" s="25">
        <v>2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2</v>
      </c>
      <c r="AW10" s="25">
        <v>0</v>
      </c>
      <c r="AX10" s="25">
        <v>1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5">
        <v>0</v>
      </c>
      <c r="BH10" s="25">
        <v>0</v>
      </c>
      <c r="BI10" s="25">
        <v>0</v>
      </c>
      <c r="BJ10" s="25">
        <v>0</v>
      </c>
      <c r="BK10" s="25">
        <v>0</v>
      </c>
      <c r="BL10" s="25">
        <v>0</v>
      </c>
      <c r="BM10" s="25">
        <v>2</v>
      </c>
      <c r="BN10" s="25">
        <v>0</v>
      </c>
      <c r="BO10" s="25">
        <v>0</v>
      </c>
      <c r="BP10" s="25">
        <v>0</v>
      </c>
      <c r="BQ10" s="25">
        <v>9</v>
      </c>
      <c r="BR10" s="25">
        <v>0</v>
      </c>
      <c r="BS10" s="25">
        <v>0</v>
      </c>
      <c r="BT10" s="25">
        <v>0</v>
      </c>
      <c r="BU10" s="25">
        <v>1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2</v>
      </c>
      <c r="CK10" s="25">
        <v>0</v>
      </c>
      <c r="CL10" s="25">
        <v>0</v>
      </c>
      <c r="CM10" s="25">
        <v>2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5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2</v>
      </c>
      <c r="DM10" s="25">
        <v>0</v>
      </c>
      <c r="DN10" s="25">
        <v>0</v>
      </c>
      <c r="DO10" s="25">
        <v>0</v>
      </c>
      <c r="DP10" s="25">
        <v>2</v>
      </c>
      <c r="DQ10" s="25">
        <v>0</v>
      </c>
      <c r="DR10" s="25">
        <v>0</v>
      </c>
      <c r="DS10" s="25">
        <v>0</v>
      </c>
      <c r="DT10" s="25">
        <v>0</v>
      </c>
      <c r="DU10" s="25">
        <v>0</v>
      </c>
      <c r="DV10" s="25">
        <v>1</v>
      </c>
      <c r="DW10" s="25">
        <v>1</v>
      </c>
      <c r="DX10" s="25">
        <v>0</v>
      </c>
      <c r="DY10" s="25">
        <v>0</v>
      </c>
      <c r="DZ10" s="25">
        <v>4</v>
      </c>
      <c r="EA10" s="25">
        <v>0</v>
      </c>
      <c r="EB10" s="25">
        <v>0</v>
      </c>
      <c r="EC10" s="25">
        <v>6</v>
      </c>
      <c r="ED10" s="25">
        <v>1</v>
      </c>
      <c r="EE10" s="25">
        <v>0</v>
      </c>
      <c r="EF10" s="25">
        <v>0</v>
      </c>
      <c r="EG10" s="25">
        <v>0</v>
      </c>
      <c r="EH10" s="25">
        <v>34</v>
      </c>
      <c r="EI10" s="25">
        <v>57</v>
      </c>
      <c r="EJ10" s="25">
        <v>0</v>
      </c>
      <c r="EK10" s="25">
        <v>0</v>
      </c>
      <c r="EL10" s="25">
        <v>0</v>
      </c>
      <c r="EM10" s="25">
        <v>0</v>
      </c>
      <c r="EN10" s="25">
        <v>1</v>
      </c>
      <c r="EO10" s="25">
        <v>0</v>
      </c>
      <c r="EP10" s="25">
        <v>0</v>
      </c>
      <c r="EQ10" s="25">
        <v>0</v>
      </c>
      <c r="ER10" s="25">
        <v>0</v>
      </c>
      <c r="ES10" s="25">
        <v>1</v>
      </c>
      <c r="ET10" s="25">
        <v>0</v>
      </c>
      <c r="EU10" s="25">
        <v>0</v>
      </c>
      <c r="EV10" s="25">
        <v>0</v>
      </c>
      <c r="EW10" s="25">
        <v>0</v>
      </c>
      <c r="EX10" s="25">
        <v>0</v>
      </c>
      <c r="EY10" s="25">
        <v>0</v>
      </c>
      <c r="EZ10" s="25">
        <v>0</v>
      </c>
      <c r="FA10" s="25">
        <v>0</v>
      </c>
      <c r="FB10" s="25">
        <v>2</v>
      </c>
      <c r="FC10" s="25">
        <v>0</v>
      </c>
      <c r="FD10" s="25">
        <v>0</v>
      </c>
      <c r="FE10" s="25">
        <v>0</v>
      </c>
      <c r="FF10" s="25">
        <v>0</v>
      </c>
      <c r="FG10" s="25">
        <v>0</v>
      </c>
      <c r="FH10" s="25">
        <v>0</v>
      </c>
      <c r="FI10" s="25">
        <v>1</v>
      </c>
      <c r="FJ10" s="25">
        <v>0</v>
      </c>
      <c r="FK10" s="25">
        <v>0</v>
      </c>
      <c r="FL10" s="25">
        <v>0</v>
      </c>
      <c r="FM10" s="25">
        <v>0</v>
      </c>
      <c r="FN10" s="25">
        <v>0</v>
      </c>
      <c r="FO10" s="25">
        <v>0</v>
      </c>
      <c r="FP10" s="25">
        <v>1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1</v>
      </c>
      <c r="GH10" s="25">
        <v>0</v>
      </c>
    </row>
    <row r="11" spans="1:190" x14ac:dyDescent="0.2">
      <c r="A11" s="24">
        <v>14.03071845</v>
      </c>
      <c r="B11" s="24">
        <f t="shared" si="0"/>
        <v>220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1</v>
      </c>
      <c r="J11" s="25">
        <v>2</v>
      </c>
      <c r="K11" s="25">
        <v>0</v>
      </c>
      <c r="L11" s="25">
        <v>0</v>
      </c>
      <c r="M11" s="25">
        <v>0</v>
      </c>
      <c r="N11" s="25">
        <v>3</v>
      </c>
      <c r="O11" s="25">
        <v>0</v>
      </c>
      <c r="P11" s="25">
        <v>0</v>
      </c>
      <c r="Q11" s="25">
        <v>13</v>
      </c>
      <c r="R11" s="25">
        <v>3</v>
      </c>
      <c r="S11" s="25">
        <v>0</v>
      </c>
      <c r="T11" s="25">
        <v>0</v>
      </c>
      <c r="U11" s="25">
        <v>0</v>
      </c>
      <c r="V11" s="25">
        <v>1</v>
      </c>
      <c r="W11" s="25">
        <v>0</v>
      </c>
      <c r="X11" s="25">
        <v>0</v>
      </c>
      <c r="Y11" s="25">
        <v>1</v>
      </c>
      <c r="Z11" s="25">
        <v>0</v>
      </c>
      <c r="AA11" s="25">
        <v>2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1</v>
      </c>
      <c r="AJ11" s="25">
        <v>2</v>
      </c>
      <c r="AK11" s="25">
        <v>0</v>
      </c>
      <c r="AL11" s="25">
        <v>1</v>
      </c>
      <c r="AM11" s="25">
        <v>0</v>
      </c>
      <c r="AN11" s="25">
        <v>0</v>
      </c>
      <c r="AO11" s="25">
        <v>4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9</v>
      </c>
      <c r="BR11" s="25">
        <v>0</v>
      </c>
      <c r="BS11" s="25">
        <v>0</v>
      </c>
      <c r="BT11" s="25">
        <v>0</v>
      </c>
      <c r="BU11" s="25">
        <v>6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0</v>
      </c>
      <c r="CJ11" s="25">
        <v>1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1</v>
      </c>
      <c r="CZ11" s="25">
        <v>0</v>
      </c>
      <c r="DA11" s="25">
        <v>0</v>
      </c>
      <c r="DB11" s="25">
        <v>0</v>
      </c>
      <c r="DC11" s="25">
        <v>12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1</v>
      </c>
      <c r="DL11" s="25">
        <v>4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1</v>
      </c>
      <c r="DW11" s="25">
        <v>0</v>
      </c>
      <c r="DX11" s="25">
        <v>0</v>
      </c>
      <c r="DY11" s="25">
        <v>0</v>
      </c>
      <c r="DZ11" s="25">
        <v>1</v>
      </c>
      <c r="EA11" s="25">
        <v>0</v>
      </c>
      <c r="EB11" s="25">
        <v>0</v>
      </c>
      <c r="EC11" s="25">
        <v>3</v>
      </c>
      <c r="ED11" s="25">
        <v>0</v>
      </c>
      <c r="EE11" s="25">
        <v>0</v>
      </c>
      <c r="EF11" s="25">
        <v>1</v>
      </c>
      <c r="EG11" s="25">
        <v>0</v>
      </c>
      <c r="EH11" s="25">
        <v>41</v>
      </c>
      <c r="EI11" s="25">
        <v>91</v>
      </c>
      <c r="EJ11" s="25">
        <v>0</v>
      </c>
      <c r="EK11" s="25">
        <v>0</v>
      </c>
      <c r="EL11" s="25">
        <v>0</v>
      </c>
      <c r="EM11" s="25">
        <v>0</v>
      </c>
      <c r="EN11" s="25">
        <v>0</v>
      </c>
      <c r="EO11" s="25">
        <v>0</v>
      </c>
      <c r="EP11" s="25">
        <v>0</v>
      </c>
      <c r="EQ11" s="25">
        <v>1</v>
      </c>
      <c r="ER11" s="25">
        <v>0</v>
      </c>
      <c r="ES11" s="25">
        <v>0</v>
      </c>
      <c r="ET11" s="25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1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5">
        <v>0</v>
      </c>
      <c r="FO11" s="25">
        <v>0</v>
      </c>
      <c r="FP11" s="25">
        <v>2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1</v>
      </c>
      <c r="FX11" s="25">
        <v>1</v>
      </c>
      <c r="FY11" s="25">
        <v>0</v>
      </c>
      <c r="FZ11" s="25">
        <v>3</v>
      </c>
      <c r="GA11" s="25">
        <v>0</v>
      </c>
      <c r="GB11" s="25">
        <v>3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</row>
    <row r="12" spans="1:190" x14ac:dyDescent="0.2">
      <c r="A12" s="24">
        <v>15.20971263</v>
      </c>
      <c r="B12" s="24">
        <f t="shared" si="0"/>
        <v>223</v>
      </c>
      <c r="C12" s="25">
        <v>1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5</v>
      </c>
      <c r="K12" s="25">
        <v>0</v>
      </c>
      <c r="L12" s="25">
        <v>0</v>
      </c>
      <c r="M12" s="25">
        <v>2</v>
      </c>
      <c r="N12" s="25">
        <v>0</v>
      </c>
      <c r="O12" s="25">
        <v>0</v>
      </c>
      <c r="P12" s="25">
        <v>1</v>
      </c>
      <c r="Q12" s="25">
        <v>12</v>
      </c>
      <c r="R12" s="25">
        <v>1</v>
      </c>
      <c r="S12" s="25">
        <v>0</v>
      </c>
      <c r="T12" s="25">
        <v>0</v>
      </c>
      <c r="U12" s="25">
        <v>1</v>
      </c>
      <c r="V12" s="25">
        <v>1</v>
      </c>
      <c r="W12" s="25">
        <v>0</v>
      </c>
      <c r="X12" s="25">
        <v>0</v>
      </c>
      <c r="Y12" s="25">
        <v>2</v>
      </c>
      <c r="Z12" s="25">
        <v>0</v>
      </c>
      <c r="AA12" s="25">
        <v>2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1</v>
      </c>
      <c r="AJ12" s="25">
        <v>1</v>
      </c>
      <c r="AK12" s="25">
        <v>0</v>
      </c>
      <c r="AL12" s="25">
        <v>0</v>
      </c>
      <c r="AM12" s="25">
        <v>1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1</v>
      </c>
      <c r="AY12" s="25">
        <v>0</v>
      </c>
      <c r="AZ12" s="25">
        <v>0</v>
      </c>
      <c r="BA12" s="25">
        <v>1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2</v>
      </c>
      <c r="BN12" s="25">
        <v>0</v>
      </c>
      <c r="BO12" s="25">
        <v>0</v>
      </c>
      <c r="BP12" s="25">
        <v>0</v>
      </c>
      <c r="BQ12" s="25">
        <v>7</v>
      </c>
      <c r="BR12" s="25">
        <v>0</v>
      </c>
      <c r="BS12" s="25">
        <v>0</v>
      </c>
      <c r="BT12" s="25">
        <v>0</v>
      </c>
      <c r="BU12" s="25">
        <v>2</v>
      </c>
      <c r="BV12" s="25">
        <v>0</v>
      </c>
      <c r="BW12" s="25">
        <v>0</v>
      </c>
      <c r="BX12" s="25">
        <v>0</v>
      </c>
      <c r="BY12" s="25">
        <v>0</v>
      </c>
      <c r="BZ12" s="25">
        <v>0</v>
      </c>
      <c r="CA12" s="25">
        <v>0</v>
      </c>
      <c r="CB12" s="25">
        <v>0</v>
      </c>
      <c r="CC12" s="25">
        <v>1</v>
      </c>
      <c r="CD12" s="25">
        <v>1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1</v>
      </c>
      <c r="CK12" s="25">
        <v>0</v>
      </c>
      <c r="CL12" s="25">
        <v>1</v>
      </c>
      <c r="CM12" s="25">
        <v>0</v>
      </c>
      <c r="CN12" s="25">
        <v>0</v>
      </c>
      <c r="CO12" s="25">
        <v>0</v>
      </c>
      <c r="CP12" s="25">
        <v>2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1</v>
      </c>
      <c r="CZ12" s="25">
        <v>0</v>
      </c>
      <c r="DA12" s="25">
        <v>0</v>
      </c>
      <c r="DB12" s="25">
        <v>0</v>
      </c>
      <c r="DC12" s="25">
        <v>6</v>
      </c>
      <c r="DD12" s="25">
        <v>3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1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1</v>
      </c>
      <c r="DW12" s="25">
        <v>1</v>
      </c>
      <c r="DX12" s="25">
        <v>0</v>
      </c>
      <c r="DY12" s="25">
        <v>0</v>
      </c>
      <c r="DZ12" s="25">
        <v>3</v>
      </c>
      <c r="EA12" s="25">
        <v>0</v>
      </c>
      <c r="EB12" s="25">
        <v>0</v>
      </c>
      <c r="EC12" s="25">
        <v>3</v>
      </c>
      <c r="ED12" s="25">
        <v>0</v>
      </c>
      <c r="EE12" s="25">
        <v>0</v>
      </c>
      <c r="EF12" s="25">
        <v>0</v>
      </c>
      <c r="EG12" s="25">
        <v>0</v>
      </c>
      <c r="EH12" s="25">
        <v>35</v>
      </c>
      <c r="EI12" s="25">
        <v>106</v>
      </c>
      <c r="EJ12" s="25">
        <v>0</v>
      </c>
      <c r="EK12" s="25">
        <v>0</v>
      </c>
      <c r="EL12" s="25">
        <v>0</v>
      </c>
      <c r="EM12" s="25">
        <v>1</v>
      </c>
      <c r="EN12" s="25">
        <v>1</v>
      </c>
      <c r="EO12" s="25">
        <v>0</v>
      </c>
      <c r="EP12" s="25">
        <v>1</v>
      </c>
      <c r="EQ12" s="25">
        <v>0</v>
      </c>
      <c r="ER12" s="25">
        <v>1</v>
      </c>
      <c r="ES12" s="25">
        <v>0</v>
      </c>
      <c r="ET12" s="25">
        <v>0</v>
      </c>
      <c r="EU12" s="25">
        <v>0</v>
      </c>
      <c r="EV12" s="25">
        <v>2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1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4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1</v>
      </c>
      <c r="FX12" s="25">
        <v>0</v>
      </c>
      <c r="FY12" s="25">
        <v>0</v>
      </c>
      <c r="FZ12" s="25">
        <v>0</v>
      </c>
      <c r="GA12" s="25">
        <v>0</v>
      </c>
      <c r="GB12" s="25">
        <v>1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</row>
    <row r="13" spans="1:190" x14ac:dyDescent="0.2">
      <c r="A13" s="24">
        <v>16.388706819999999</v>
      </c>
      <c r="B13" s="24">
        <f t="shared" si="0"/>
        <v>205</v>
      </c>
      <c r="C13" s="25">
        <v>0</v>
      </c>
      <c r="D13" s="25">
        <v>0</v>
      </c>
      <c r="E13" s="25">
        <v>0</v>
      </c>
      <c r="F13" s="25">
        <v>1</v>
      </c>
      <c r="G13" s="25">
        <v>0</v>
      </c>
      <c r="H13" s="25">
        <v>0</v>
      </c>
      <c r="I13" s="25">
        <v>1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1</v>
      </c>
      <c r="P13" s="25">
        <v>1</v>
      </c>
      <c r="Q13" s="25">
        <v>3</v>
      </c>
      <c r="R13" s="25">
        <v>2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1</v>
      </c>
      <c r="Y13" s="25">
        <v>0</v>
      </c>
      <c r="Z13" s="25">
        <v>0</v>
      </c>
      <c r="AA13" s="25">
        <v>4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2</v>
      </c>
      <c r="AK13" s="25">
        <v>0</v>
      </c>
      <c r="AL13" s="25">
        <v>1</v>
      </c>
      <c r="AM13" s="25">
        <v>2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2</v>
      </c>
      <c r="BN13" s="25">
        <v>0</v>
      </c>
      <c r="BO13" s="25">
        <v>0</v>
      </c>
      <c r="BP13" s="25">
        <v>0</v>
      </c>
      <c r="BQ13" s="25">
        <v>18</v>
      </c>
      <c r="BR13" s="25">
        <v>0</v>
      </c>
      <c r="BS13" s="25">
        <v>0</v>
      </c>
      <c r="BT13" s="25">
        <v>0</v>
      </c>
      <c r="BU13" s="25">
        <v>1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1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1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0</v>
      </c>
      <c r="CY13" s="25">
        <v>0</v>
      </c>
      <c r="CZ13" s="25">
        <v>1</v>
      </c>
      <c r="DA13" s="25">
        <v>0</v>
      </c>
      <c r="DB13" s="25">
        <v>0</v>
      </c>
      <c r="DC13" s="25">
        <v>9</v>
      </c>
      <c r="DD13" s="25">
        <v>0</v>
      </c>
      <c r="DE13" s="25">
        <v>0</v>
      </c>
      <c r="DF13" s="25">
        <v>0</v>
      </c>
      <c r="DG13" s="25">
        <v>0</v>
      </c>
      <c r="DH13" s="25">
        <v>0</v>
      </c>
      <c r="DI13" s="25">
        <v>0</v>
      </c>
      <c r="DJ13" s="25">
        <v>0</v>
      </c>
      <c r="DK13" s="25">
        <v>1</v>
      </c>
      <c r="DL13" s="25">
        <v>1</v>
      </c>
      <c r="DM13" s="25">
        <v>0</v>
      </c>
      <c r="DN13" s="25">
        <v>0</v>
      </c>
      <c r="DO13" s="25">
        <v>0</v>
      </c>
      <c r="DP13" s="25">
        <v>0</v>
      </c>
      <c r="DQ13" s="25">
        <v>0</v>
      </c>
      <c r="DR13" s="25">
        <v>0</v>
      </c>
      <c r="DS13" s="25">
        <v>0</v>
      </c>
      <c r="DT13" s="25">
        <v>1</v>
      </c>
      <c r="DU13" s="25">
        <v>1</v>
      </c>
      <c r="DV13" s="25">
        <v>4</v>
      </c>
      <c r="DW13" s="25">
        <v>0</v>
      </c>
      <c r="DX13" s="25">
        <v>0</v>
      </c>
      <c r="DY13" s="25">
        <v>1</v>
      </c>
      <c r="DZ13" s="25">
        <v>0</v>
      </c>
      <c r="EA13" s="25">
        <v>0</v>
      </c>
      <c r="EB13" s="25">
        <v>0</v>
      </c>
      <c r="EC13" s="25">
        <v>3</v>
      </c>
      <c r="ED13" s="25">
        <v>0</v>
      </c>
      <c r="EE13" s="25">
        <v>0</v>
      </c>
      <c r="EF13" s="25">
        <v>0</v>
      </c>
      <c r="EG13" s="25">
        <v>0</v>
      </c>
      <c r="EH13" s="25">
        <v>37</v>
      </c>
      <c r="EI13" s="25">
        <v>92</v>
      </c>
      <c r="EJ13" s="25">
        <v>0</v>
      </c>
      <c r="EK13" s="25">
        <v>0</v>
      </c>
      <c r="EL13" s="25">
        <v>0</v>
      </c>
      <c r="EM13" s="25">
        <v>1</v>
      </c>
      <c r="EN13" s="25">
        <v>0</v>
      </c>
      <c r="EO13" s="25">
        <v>0</v>
      </c>
      <c r="EP13" s="25">
        <v>0</v>
      </c>
      <c r="EQ13" s="25">
        <v>1</v>
      </c>
      <c r="ER13" s="25">
        <v>1</v>
      </c>
      <c r="ES13" s="25">
        <v>0</v>
      </c>
      <c r="ET13" s="25">
        <v>0</v>
      </c>
      <c r="EU13" s="25">
        <v>0</v>
      </c>
      <c r="EV13" s="25">
        <v>0</v>
      </c>
      <c r="EW13" s="25">
        <v>2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1</v>
      </c>
      <c r="FN13" s="25">
        <v>0</v>
      </c>
      <c r="FO13" s="25">
        <v>0</v>
      </c>
      <c r="FP13" s="25">
        <v>4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2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</row>
    <row r="14" spans="1:190" x14ac:dyDescent="0.2">
      <c r="A14" s="24">
        <v>17.56770101</v>
      </c>
      <c r="B14" s="24">
        <f t="shared" si="0"/>
        <v>206</v>
      </c>
      <c r="C14" s="25">
        <v>2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4</v>
      </c>
      <c r="K14" s="25">
        <v>0</v>
      </c>
      <c r="L14" s="25">
        <v>0</v>
      </c>
      <c r="M14" s="25">
        <v>0</v>
      </c>
      <c r="N14" s="25">
        <v>0</v>
      </c>
      <c r="O14" s="25">
        <v>2</v>
      </c>
      <c r="P14" s="25">
        <v>0</v>
      </c>
      <c r="Q14" s="25">
        <v>12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1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1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1</v>
      </c>
      <c r="BN14" s="25">
        <v>0</v>
      </c>
      <c r="BO14" s="25">
        <v>0</v>
      </c>
      <c r="BP14" s="25">
        <v>0</v>
      </c>
      <c r="BQ14" s="25">
        <v>18</v>
      </c>
      <c r="BR14" s="25">
        <v>0</v>
      </c>
      <c r="BS14" s="25">
        <v>0</v>
      </c>
      <c r="BT14" s="25">
        <v>0</v>
      </c>
      <c r="BU14" s="25">
        <v>1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1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1</v>
      </c>
      <c r="CN14" s="25">
        <v>0</v>
      </c>
      <c r="CO14" s="25">
        <v>0</v>
      </c>
      <c r="CP14" s="25">
        <v>1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5">
        <v>0</v>
      </c>
      <c r="CY14" s="25">
        <v>0</v>
      </c>
      <c r="CZ14" s="25">
        <v>0</v>
      </c>
      <c r="DA14" s="25">
        <v>0</v>
      </c>
      <c r="DB14" s="25">
        <v>0</v>
      </c>
      <c r="DC14" s="25">
        <v>8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0</v>
      </c>
      <c r="DK14" s="25">
        <v>0</v>
      </c>
      <c r="DL14" s="25">
        <v>0</v>
      </c>
      <c r="DM14" s="25">
        <v>0</v>
      </c>
      <c r="DN14" s="25">
        <v>0</v>
      </c>
      <c r="DO14" s="25">
        <v>0</v>
      </c>
      <c r="DP14" s="25">
        <v>1</v>
      </c>
      <c r="DQ14" s="25">
        <v>0</v>
      </c>
      <c r="DR14" s="25">
        <v>0</v>
      </c>
      <c r="DS14" s="25">
        <v>0</v>
      </c>
      <c r="DT14" s="25">
        <v>0</v>
      </c>
      <c r="DU14" s="25">
        <v>0</v>
      </c>
      <c r="DV14" s="25">
        <v>6</v>
      </c>
      <c r="DW14" s="25">
        <v>0</v>
      </c>
      <c r="DX14" s="25">
        <v>0</v>
      </c>
      <c r="DY14" s="25">
        <v>0</v>
      </c>
      <c r="DZ14" s="25">
        <v>1</v>
      </c>
      <c r="EA14" s="25">
        <v>0</v>
      </c>
      <c r="EB14" s="25">
        <v>1</v>
      </c>
      <c r="EC14" s="25">
        <v>5</v>
      </c>
      <c r="ED14" s="25">
        <v>0</v>
      </c>
      <c r="EE14" s="25">
        <v>0</v>
      </c>
      <c r="EF14" s="25">
        <v>0</v>
      </c>
      <c r="EG14" s="25">
        <v>0</v>
      </c>
      <c r="EH14" s="25">
        <v>35</v>
      </c>
      <c r="EI14" s="25">
        <v>87</v>
      </c>
      <c r="EJ14" s="25">
        <v>0</v>
      </c>
      <c r="EK14" s="25">
        <v>0</v>
      </c>
      <c r="EL14" s="25">
        <v>0</v>
      </c>
      <c r="EM14" s="25">
        <v>0</v>
      </c>
      <c r="EN14" s="25">
        <v>0</v>
      </c>
      <c r="EO14" s="25">
        <v>0</v>
      </c>
      <c r="EP14" s="25">
        <v>0</v>
      </c>
      <c r="EQ14" s="25">
        <v>1</v>
      </c>
      <c r="ER14" s="25">
        <v>2</v>
      </c>
      <c r="ES14" s="25">
        <v>0</v>
      </c>
      <c r="ET14" s="25">
        <v>0</v>
      </c>
      <c r="EU14" s="25">
        <v>1</v>
      </c>
      <c r="EV14" s="25">
        <v>0</v>
      </c>
      <c r="EW14" s="25">
        <v>0</v>
      </c>
      <c r="EX14" s="25">
        <v>0</v>
      </c>
      <c r="EY14" s="25">
        <v>0</v>
      </c>
      <c r="EZ14" s="25">
        <v>0</v>
      </c>
      <c r="FA14" s="25">
        <v>0</v>
      </c>
      <c r="FB14" s="25">
        <v>2</v>
      </c>
      <c r="FC14" s="25">
        <v>0</v>
      </c>
      <c r="FD14" s="25">
        <v>0</v>
      </c>
      <c r="FE14" s="25">
        <v>0</v>
      </c>
      <c r="FF14" s="25">
        <v>0</v>
      </c>
      <c r="FG14" s="25">
        <v>0</v>
      </c>
      <c r="FH14" s="25">
        <v>0</v>
      </c>
      <c r="FI14" s="25">
        <v>0</v>
      </c>
      <c r="FJ14" s="25">
        <v>0</v>
      </c>
      <c r="FK14" s="25">
        <v>0</v>
      </c>
      <c r="FL14" s="25">
        <v>0</v>
      </c>
      <c r="FM14" s="25">
        <v>0</v>
      </c>
      <c r="FN14" s="25">
        <v>0</v>
      </c>
      <c r="FO14" s="25">
        <v>0</v>
      </c>
      <c r="FP14" s="25">
        <v>9</v>
      </c>
      <c r="FQ14" s="25">
        <v>0</v>
      </c>
      <c r="FR14" s="25">
        <v>0</v>
      </c>
      <c r="FS14" s="25">
        <v>0</v>
      </c>
      <c r="FT14" s="25">
        <v>0</v>
      </c>
      <c r="FU14" s="25">
        <v>0</v>
      </c>
      <c r="FV14" s="25">
        <v>0</v>
      </c>
      <c r="FW14" s="25">
        <v>0</v>
      </c>
      <c r="FX14" s="25">
        <v>1</v>
      </c>
      <c r="FY14" s="25">
        <v>0</v>
      </c>
      <c r="FZ14" s="25">
        <v>1</v>
      </c>
      <c r="GA14" s="25">
        <v>0</v>
      </c>
      <c r="GB14" s="25">
        <v>0</v>
      </c>
      <c r="GC14" s="25">
        <v>0</v>
      </c>
      <c r="GD14" s="25">
        <v>0</v>
      </c>
      <c r="GE14" s="25">
        <v>0</v>
      </c>
      <c r="GF14" s="25">
        <v>0</v>
      </c>
      <c r="GG14" s="25">
        <v>0</v>
      </c>
      <c r="GH14" s="25">
        <v>0</v>
      </c>
    </row>
    <row r="15" spans="1:190" x14ac:dyDescent="0.2">
      <c r="A15" s="24">
        <v>18.746695209999999</v>
      </c>
      <c r="B15" s="24">
        <f t="shared" si="0"/>
        <v>177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1</v>
      </c>
      <c r="K15" s="25">
        <v>0</v>
      </c>
      <c r="L15" s="25">
        <v>0</v>
      </c>
      <c r="M15" s="25">
        <v>0</v>
      </c>
      <c r="N15" s="25">
        <v>0</v>
      </c>
      <c r="O15" s="25">
        <v>1</v>
      </c>
      <c r="P15" s="25">
        <v>1</v>
      </c>
      <c r="Q15" s="25">
        <v>14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2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13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1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3</v>
      </c>
      <c r="DL15" s="25">
        <v>1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3</v>
      </c>
      <c r="EA15" s="25">
        <v>0</v>
      </c>
      <c r="EB15" s="25">
        <v>0</v>
      </c>
      <c r="EC15" s="25">
        <v>6</v>
      </c>
      <c r="ED15" s="25">
        <v>0</v>
      </c>
      <c r="EE15" s="25">
        <v>0</v>
      </c>
      <c r="EF15" s="25">
        <v>0</v>
      </c>
      <c r="EG15" s="25">
        <v>0</v>
      </c>
      <c r="EH15" s="25">
        <v>27</v>
      </c>
      <c r="EI15" s="25">
        <v>91</v>
      </c>
      <c r="EJ15" s="25">
        <v>0</v>
      </c>
      <c r="EK15" s="25">
        <v>0</v>
      </c>
      <c r="EL15" s="25">
        <v>0</v>
      </c>
      <c r="EM15" s="25">
        <v>0</v>
      </c>
      <c r="EN15" s="25">
        <v>0</v>
      </c>
      <c r="EO15" s="25">
        <v>0</v>
      </c>
      <c r="EP15" s="25">
        <v>0</v>
      </c>
      <c r="EQ15" s="25">
        <v>2</v>
      </c>
      <c r="ER15" s="25">
        <v>0</v>
      </c>
      <c r="ES15" s="25">
        <v>0</v>
      </c>
      <c r="ET15" s="25">
        <v>0</v>
      </c>
      <c r="EU15" s="25">
        <v>1</v>
      </c>
      <c r="EV15" s="25">
        <v>0</v>
      </c>
      <c r="EW15" s="25">
        <v>0</v>
      </c>
      <c r="EX15" s="25">
        <v>0</v>
      </c>
      <c r="EY15" s="25">
        <v>0</v>
      </c>
      <c r="EZ15" s="25">
        <v>0</v>
      </c>
      <c r="FA15" s="25">
        <v>0</v>
      </c>
      <c r="FB15" s="25">
        <v>1</v>
      </c>
      <c r="FC15" s="25">
        <v>0</v>
      </c>
      <c r="FD15" s="25">
        <v>0</v>
      </c>
      <c r="FE15" s="25">
        <v>0</v>
      </c>
      <c r="FF15" s="25">
        <v>0</v>
      </c>
      <c r="FG15" s="25">
        <v>0</v>
      </c>
      <c r="FH15" s="25">
        <v>0</v>
      </c>
      <c r="FI15" s="25">
        <v>0</v>
      </c>
      <c r="FJ15" s="25">
        <v>0</v>
      </c>
      <c r="FK15" s="25">
        <v>0</v>
      </c>
      <c r="FL15" s="25">
        <v>0</v>
      </c>
      <c r="FM15" s="25">
        <v>0</v>
      </c>
      <c r="FN15" s="25">
        <v>0</v>
      </c>
      <c r="FO15" s="25">
        <v>0</v>
      </c>
      <c r="FP15" s="25">
        <v>7</v>
      </c>
      <c r="FQ15" s="25">
        <v>0</v>
      </c>
      <c r="FR15" s="25">
        <v>0</v>
      </c>
      <c r="FS15" s="25">
        <v>0</v>
      </c>
      <c r="FT15" s="25">
        <v>0</v>
      </c>
      <c r="FU15" s="25">
        <v>0</v>
      </c>
      <c r="FV15" s="25">
        <v>0</v>
      </c>
      <c r="FW15" s="25">
        <v>0</v>
      </c>
      <c r="FX15" s="25">
        <v>0</v>
      </c>
      <c r="FY15" s="25">
        <v>0</v>
      </c>
      <c r="FZ15" s="25">
        <v>1</v>
      </c>
      <c r="GA15" s="25">
        <v>0</v>
      </c>
      <c r="GB15" s="25">
        <v>1</v>
      </c>
      <c r="GC15" s="25">
        <v>0</v>
      </c>
      <c r="GD15" s="25">
        <v>0</v>
      </c>
      <c r="GE15" s="25">
        <v>0</v>
      </c>
      <c r="GF15" s="25">
        <v>0</v>
      </c>
      <c r="GG15" s="25">
        <v>0</v>
      </c>
      <c r="GH15" s="25">
        <v>0</v>
      </c>
    </row>
    <row r="16" spans="1:190" x14ac:dyDescent="0.2">
      <c r="A16" s="24">
        <v>19.925689389999999</v>
      </c>
      <c r="B16" s="24">
        <f t="shared" si="0"/>
        <v>190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2</v>
      </c>
      <c r="K16" s="25">
        <v>0</v>
      </c>
      <c r="L16" s="25">
        <v>0</v>
      </c>
      <c r="M16" s="25">
        <v>1</v>
      </c>
      <c r="N16" s="25">
        <v>1</v>
      </c>
      <c r="O16" s="25">
        <v>1</v>
      </c>
      <c r="P16" s="25">
        <v>0</v>
      </c>
      <c r="Q16" s="25">
        <v>7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1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1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12</v>
      </c>
      <c r="BR16" s="25">
        <v>0</v>
      </c>
      <c r="BS16" s="25">
        <v>0</v>
      </c>
      <c r="BT16" s="25">
        <v>0</v>
      </c>
      <c r="BU16" s="25">
        <v>2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5">
        <v>0</v>
      </c>
      <c r="CY16" s="25">
        <v>0</v>
      </c>
      <c r="CZ16" s="25">
        <v>0</v>
      </c>
      <c r="DA16" s="25">
        <v>0</v>
      </c>
      <c r="DB16" s="25">
        <v>0</v>
      </c>
      <c r="DC16" s="25">
        <v>0</v>
      </c>
      <c r="DD16" s="25">
        <v>0</v>
      </c>
      <c r="DE16" s="25">
        <v>0</v>
      </c>
      <c r="DF16" s="25">
        <v>0</v>
      </c>
      <c r="DG16" s="25">
        <v>0</v>
      </c>
      <c r="DH16" s="25">
        <v>0</v>
      </c>
      <c r="DI16" s="25">
        <v>0</v>
      </c>
      <c r="DJ16" s="25">
        <v>0</v>
      </c>
      <c r="DK16" s="25">
        <v>1</v>
      </c>
      <c r="DL16" s="25">
        <v>0</v>
      </c>
      <c r="DM16" s="25">
        <v>0</v>
      </c>
      <c r="DN16" s="25">
        <v>0</v>
      </c>
      <c r="DO16" s="25">
        <v>0</v>
      </c>
      <c r="DP16" s="25">
        <v>0</v>
      </c>
      <c r="DQ16" s="25">
        <v>0</v>
      </c>
      <c r="DR16" s="25">
        <v>0</v>
      </c>
      <c r="DS16" s="25">
        <v>0</v>
      </c>
      <c r="DT16" s="25">
        <v>0</v>
      </c>
      <c r="DU16" s="25">
        <v>0</v>
      </c>
      <c r="DV16" s="25">
        <v>2</v>
      </c>
      <c r="DW16" s="25">
        <v>0</v>
      </c>
      <c r="DX16" s="25">
        <v>0</v>
      </c>
      <c r="DY16" s="25">
        <v>0</v>
      </c>
      <c r="DZ16" s="25">
        <v>0</v>
      </c>
      <c r="EA16" s="25">
        <v>0</v>
      </c>
      <c r="EB16" s="25">
        <v>0</v>
      </c>
      <c r="EC16" s="25">
        <v>5</v>
      </c>
      <c r="ED16" s="25">
        <v>0</v>
      </c>
      <c r="EE16" s="25">
        <v>0</v>
      </c>
      <c r="EF16" s="25">
        <v>0</v>
      </c>
      <c r="EG16" s="25">
        <v>0</v>
      </c>
      <c r="EH16" s="25">
        <v>49</v>
      </c>
      <c r="EI16" s="25">
        <v>85</v>
      </c>
      <c r="EJ16" s="25">
        <v>0</v>
      </c>
      <c r="EK16" s="25">
        <v>0</v>
      </c>
      <c r="EL16" s="25">
        <v>0</v>
      </c>
      <c r="EM16" s="25">
        <v>0</v>
      </c>
      <c r="EN16" s="25">
        <v>1</v>
      </c>
      <c r="EO16" s="25">
        <v>0</v>
      </c>
      <c r="EP16" s="25">
        <v>0</v>
      </c>
      <c r="EQ16" s="25">
        <v>2</v>
      </c>
      <c r="ER16" s="25">
        <v>0</v>
      </c>
      <c r="ES16" s="25">
        <v>0</v>
      </c>
      <c r="ET16" s="25">
        <v>0</v>
      </c>
      <c r="EU16" s="25">
        <v>1</v>
      </c>
      <c r="EV16" s="25">
        <v>0</v>
      </c>
      <c r="EW16" s="25">
        <v>0</v>
      </c>
      <c r="EX16" s="25">
        <v>0</v>
      </c>
      <c r="EY16" s="25">
        <v>1</v>
      </c>
      <c r="EZ16" s="25">
        <v>0</v>
      </c>
      <c r="FA16" s="25">
        <v>0</v>
      </c>
      <c r="FB16" s="25">
        <v>0</v>
      </c>
      <c r="FC16" s="25">
        <v>0</v>
      </c>
      <c r="FD16" s="25">
        <v>0</v>
      </c>
      <c r="FE16" s="25">
        <v>0</v>
      </c>
      <c r="FF16" s="25">
        <v>0</v>
      </c>
      <c r="FG16" s="25">
        <v>0</v>
      </c>
      <c r="FH16" s="25">
        <v>0</v>
      </c>
      <c r="FI16" s="25">
        <v>0</v>
      </c>
      <c r="FJ16" s="25">
        <v>0</v>
      </c>
      <c r="FK16" s="25">
        <v>0</v>
      </c>
      <c r="FL16" s="25">
        <v>0</v>
      </c>
      <c r="FM16" s="25">
        <v>0</v>
      </c>
      <c r="FN16" s="25">
        <v>0</v>
      </c>
      <c r="FO16" s="25">
        <v>0</v>
      </c>
      <c r="FP16" s="25">
        <v>13</v>
      </c>
      <c r="FQ16" s="25">
        <v>0</v>
      </c>
      <c r="FR16" s="25">
        <v>0</v>
      </c>
      <c r="FS16" s="25">
        <v>0</v>
      </c>
      <c r="FT16" s="25">
        <v>0</v>
      </c>
      <c r="FU16" s="25">
        <v>0</v>
      </c>
      <c r="FV16" s="25">
        <v>1</v>
      </c>
      <c r="FW16" s="25">
        <v>0</v>
      </c>
      <c r="FX16" s="25">
        <v>0</v>
      </c>
      <c r="FY16" s="25">
        <v>1</v>
      </c>
      <c r="FZ16" s="25">
        <v>0</v>
      </c>
      <c r="GA16" s="25">
        <v>0</v>
      </c>
      <c r="GB16" s="25">
        <v>0</v>
      </c>
      <c r="GC16" s="25">
        <v>0</v>
      </c>
      <c r="GD16" s="25">
        <v>0</v>
      </c>
      <c r="GE16" s="25">
        <v>0</v>
      </c>
      <c r="GF16" s="25">
        <v>0</v>
      </c>
      <c r="GG16" s="25">
        <v>0</v>
      </c>
      <c r="GH16" s="25">
        <v>0</v>
      </c>
    </row>
    <row r="17" spans="1:190" x14ac:dyDescent="0.2">
      <c r="A17" s="24">
        <v>21.10468359</v>
      </c>
      <c r="B17" s="24">
        <f t="shared" si="0"/>
        <v>193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1</v>
      </c>
      <c r="J17" s="25">
        <v>0</v>
      </c>
      <c r="K17" s="25">
        <v>0</v>
      </c>
      <c r="L17" s="25">
        <v>1</v>
      </c>
      <c r="M17" s="25">
        <v>0</v>
      </c>
      <c r="N17" s="25">
        <v>2</v>
      </c>
      <c r="O17" s="25">
        <v>1</v>
      </c>
      <c r="P17" s="25">
        <v>0</v>
      </c>
      <c r="Q17" s="25">
        <v>13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6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1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1</v>
      </c>
      <c r="BM17" s="25">
        <v>0</v>
      </c>
      <c r="BN17" s="25">
        <v>0</v>
      </c>
      <c r="BO17" s="25">
        <v>0</v>
      </c>
      <c r="BP17" s="25">
        <v>0</v>
      </c>
      <c r="BQ17" s="25">
        <v>20</v>
      </c>
      <c r="BR17" s="25">
        <v>0</v>
      </c>
      <c r="BS17" s="25">
        <v>0</v>
      </c>
      <c r="BT17" s="25">
        <v>0</v>
      </c>
      <c r="BU17" s="25">
        <v>1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1</v>
      </c>
      <c r="CD17" s="25">
        <v>0</v>
      </c>
      <c r="CE17" s="25">
        <v>1</v>
      </c>
      <c r="CF17" s="25">
        <v>0</v>
      </c>
      <c r="CG17" s="25">
        <v>0</v>
      </c>
      <c r="CH17" s="25">
        <v>0</v>
      </c>
      <c r="CI17" s="25">
        <v>0</v>
      </c>
      <c r="CJ17" s="25">
        <v>1</v>
      </c>
      <c r="CK17" s="25">
        <v>0</v>
      </c>
      <c r="CL17" s="25">
        <v>0</v>
      </c>
      <c r="CM17" s="25">
        <v>2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1</v>
      </c>
      <c r="CT17" s="25">
        <v>0</v>
      </c>
      <c r="CU17" s="25">
        <v>0</v>
      </c>
      <c r="CV17" s="25">
        <v>0</v>
      </c>
      <c r="CW17" s="25">
        <v>0</v>
      </c>
      <c r="CX17" s="25">
        <v>0</v>
      </c>
      <c r="CY17" s="25">
        <v>0</v>
      </c>
      <c r="CZ17" s="25">
        <v>0</v>
      </c>
      <c r="DA17" s="25">
        <v>0</v>
      </c>
      <c r="DB17" s="25">
        <v>0</v>
      </c>
      <c r="DC17" s="25">
        <v>2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0</v>
      </c>
      <c r="DJ17" s="25">
        <v>0</v>
      </c>
      <c r="DK17" s="25">
        <v>2</v>
      </c>
      <c r="DL17" s="25">
        <v>0</v>
      </c>
      <c r="DM17" s="25">
        <v>0</v>
      </c>
      <c r="DN17" s="25">
        <v>0</v>
      </c>
      <c r="DO17" s="25">
        <v>0</v>
      </c>
      <c r="DP17" s="25">
        <v>0</v>
      </c>
      <c r="DQ17" s="25">
        <v>0</v>
      </c>
      <c r="DR17" s="25">
        <v>0</v>
      </c>
      <c r="DS17" s="25">
        <v>0</v>
      </c>
      <c r="DT17" s="25">
        <v>0</v>
      </c>
      <c r="DU17" s="25">
        <v>0</v>
      </c>
      <c r="DV17" s="25">
        <v>3</v>
      </c>
      <c r="DW17" s="25">
        <v>0</v>
      </c>
      <c r="DX17" s="25">
        <v>0</v>
      </c>
      <c r="DY17" s="25">
        <v>0</v>
      </c>
      <c r="DZ17" s="25">
        <v>0</v>
      </c>
      <c r="EA17" s="25">
        <v>0</v>
      </c>
      <c r="EB17" s="25">
        <v>0</v>
      </c>
      <c r="EC17" s="25">
        <v>5</v>
      </c>
      <c r="ED17" s="25">
        <v>0</v>
      </c>
      <c r="EE17" s="25">
        <v>0</v>
      </c>
      <c r="EF17" s="25">
        <v>0</v>
      </c>
      <c r="EG17" s="25">
        <v>2</v>
      </c>
      <c r="EH17" s="25">
        <v>44</v>
      </c>
      <c r="EI17" s="25">
        <v>70</v>
      </c>
      <c r="EJ17" s="25">
        <v>0</v>
      </c>
      <c r="EK17" s="25">
        <v>0</v>
      </c>
      <c r="EL17" s="25">
        <v>0</v>
      </c>
      <c r="EM17" s="25">
        <v>0</v>
      </c>
      <c r="EN17" s="25">
        <v>0</v>
      </c>
      <c r="EO17" s="25">
        <v>0</v>
      </c>
      <c r="EP17" s="25">
        <v>0</v>
      </c>
      <c r="EQ17" s="25">
        <v>0</v>
      </c>
      <c r="ER17" s="25">
        <v>0</v>
      </c>
      <c r="ES17" s="25">
        <v>0</v>
      </c>
      <c r="ET17" s="25">
        <v>0</v>
      </c>
      <c r="EU17" s="25">
        <v>2</v>
      </c>
      <c r="EV17" s="25">
        <v>0</v>
      </c>
      <c r="EW17" s="25">
        <v>0</v>
      </c>
      <c r="EX17" s="25">
        <v>0</v>
      </c>
      <c r="EY17" s="25">
        <v>0</v>
      </c>
      <c r="EZ17" s="25">
        <v>0</v>
      </c>
      <c r="FA17" s="25">
        <v>0</v>
      </c>
      <c r="FB17" s="25">
        <v>0</v>
      </c>
      <c r="FC17" s="25">
        <v>0</v>
      </c>
      <c r="FD17" s="25">
        <v>0</v>
      </c>
      <c r="FE17" s="25">
        <v>0</v>
      </c>
      <c r="FF17" s="25">
        <v>0</v>
      </c>
      <c r="FG17" s="25">
        <v>0</v>
      </c>
      <c r="FH17" s="25">
        <v>0</v>
      </c>
      <c r="FI17" s="25">
        <v>0</v>
      </c>
      <c r="FJ17" s="25">
        <v>0</v>
      </c>
      <c r="FK17" s="25">
        <v>1</v>
      </c>
      <c r="FL17" s="25">
        <v>0</v>
      </c>
      <c r="FM17" s="25">
        <v>0</v>
      </c>
      <c r="FN17" s="25">
        <v>0</v>
      </c>
      <c r="FO17" s="25">
        <v>0</v>
      </c>
      <c r="FP17" s="25">
        <v>6</v>
      </c>
      <c r="FQ17" s="25">
        <v>0</v>
      </c>
      <c r="FR17" s="25">
        <v>0</v>
      </c>
      <c r="FS17" s="25">
        <v>0</v>
      </c>
      <c r="FT17" s="25">
        <v>0</v>
      </c>
      <c r="FU17" s="25">
        <v>0</v>
      </c>
      <c r="FV17" s="25">
        <v>0</v>
      </c>
      <c r="FW17" s="25">
        <v>0</v>
      </c>
      <c r="FX17" s="25">
        <v>0</v>
      </c>
      <c r="FY17" s="25">
        <v>0</v>
      </c>
      <c r="FZ17" s="25">
        <v>2</v>
      </c>
      <c r="GA17" s="25">
        <v>0</v>
      </c>
      <c r="GB17" s="25">
        <v>1</v>
      </c>
      <c r="GC17" s="25">
        <v>0</v>
      </c>
      <c r="GD17" s="25">
        <v>0</v>
      </c>
      <c r="GE17" s="25">
        <v>0</v>
      </c>
      <c r="GF17" s="25">
        <v>0</v>
      </c>
      <c r="GG17" s="25">
        <v>0</v>
      </c>
      <c r="GH17" s="25">
        <v>0</v>
      </c>
    </row>
    <row r="18" spans="1:190" x14ac:dyDescent="0.2">
      <c r="A18" s="24">
        <v>21.890679710000001</v>
      </c>
      <c r="B18" s="24">
        <f t="shared" si="0"/>
        <v>159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5</v>
      </c>
      <c r="N18" s="25">
        <v>1</v>
      </c>
      <c r="O18" s="25">
        <v>1</v>
      </c>
      <c r="P18" s="25">
        <v>0</v>
      </c>
      <c r="Q18" s="25">
        <v>12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1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1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  <c r="BE18" s="25">
        <v>0</v>
      </c>
      <c r="BF18" s="25">
        <v>1</v>
      </c>
      <c r="BG18" s="25">
        <v>0</v>
      </c>
      <c r="BH18" s="25">
        <v>0</v>
      </c>
      <c r="BI18" s="25">
        <v>0</v>
      </c>
      <c r="BJ18" s="25">
        <v>0</v>
      </c>
      <c r="BK18" s="25">
        <v>0</v>
      </c>
      <c r="BL18" s="25">
        <v>0</v>
      </c>
      <c r="BM18" s="25">
        <v>0</v>
      </c>
      <c r="BN18" s="25">
        <v>0</v>
      </c>
      <c r="BO18" s="25">
        <v>0</v>
      </c>
      <c r="BP18" s="25">
        <v>1</v>
      </c>
      <c r="BQ18" s="25">
        <v>18</v>
      </c>
      <c r="BR18" s="25">
        <v>0</v>
      </c>
      <c r="BS18" s="25">
        <v>0</v>
      </c>
      <c r="BT18" s="25">
        <v>0</v>
      </c>
      <c r="BU18" s="25">
        <v>0</v>
      </c>
      <c r="BV18" s="25">
        <v>0</v>
      </c>
      <c r="BW18" s="25">
        <v>0</v>
      </c>
      <c r="BX18" s="25">
        <v>0</v>
      </c>
      <c r="BY18" s="25">
        <v>0</v>
      </c>
      <c r="BZ18" s="25">
        <v>0</v>
      </c>
      <c r="CA18" s="25">
        <v>0</v>
      </c>
      <c r="CB18" s="25">
        <v>0</v>
      </c>
      <c r="CC18" s="25">
        <v>0</v>
      </c>
      <c r="CD18" s="25">
        <v>1</v>
      </c>
      <c r="CE18" s="25">
        <v>0</v>
      </c>
      <c r="CF18" s="25">
        <v>0</v>
      </c>
      <c r="CG18" s="25">
        <v>0</v>
      </c>
      <c r="CH18" s="25">
        <v>1</v>
      </c>
      <c r="CI18" s="25">
        <v>0</v>
      </c>
      <c r="CJ18" s="25">
        <v>0</v>
      </c>
      <c r="CK18" s="25">
        <v>0</v>
      </c>
      <c r="CL18" s="25">
        <v>0</v>
      </c>
      <c r="CM18" s="25">
        <v>0</v>
      </c>
      <c r="CN18" s="25">
        <v>0</v>
      </c>
      <c r="CO18" s="25">
        <v>0</v>
      </c>
      <c r="CP18" s="25">
        <v>0</v>
      </c>
      <c r="CQ18" s="25">
        <v>0</v>
      </c>
      <c r="CR18" s="25">
        <v>0</v>
      </c>
      <c r="CS18" s="25">
        <v>0</v>
      </c>
      <c r="CT18" s="25">
        <v>0</v>
      </c>
      <c r="CU18" s="25">
        <v>0</v>
      </c>
      <c r="CV18" s="25">
        <v>0</v>
      </c>
      <c r="CW18" s="25">
        <v>0</v>
      </c>
      <c r="CX18" s="25">
        <v>0</v>
      </c>
      <c r="CY18" s="25">
        <v>0</v>
      </c>
      <c r="CZ18" s="25">
        <v>0</v>
      </c>
      <c r="DA18" s="25">
        <v>0</v>
      </c>
      <c r="DB18" s="25">
        <v>0</v>
      </c>
      <c r="DC18" s="25">
        <v>0</v>
      </c>
      <c r="DD18" s="25">
        <v>0</v>
      </c>
      <c r="DE18" s="25">
        <v>1</v>
      </c>
      <c r="DF18" s="25">
        <v>0</v>
      </c>
      <c r="DG18" s="25">
        <v>0</v>
      </c>
      <c r="DH18" s="25">
        <v>0</v>
      </c>
      <c r="DI18" s="25">
        <v>0</v>
      </c>
      <c r="DJ18" s="25">
        <v>0</v>
      </c>
      <c r="DK18" s="25">
        <v>0</v>
      </c>
      <c r="DL18" s="25">
        <v>0</v>
      </c>
      <c r="DM18" s="25">
        <v>0</v>
      </c>
      <c r="DN18" s="25">
        <v>0</v>
      </c>
      <c r="DO18" s="25">
        <v>1</v>
      </c>
      <c r="DP18" s="25">
        <v>0</v>
      </c>
      <c r="DQ18" s="25">
        <v>0</v>
      </c>
      <c r="DR18" s="25">
        <v>0</v>
      </c>
      <c r="DS18" s="25">
        <v>0</v>
      </c>
      <c r="DT18" s="25">
        <v>0</v>
      </c>
      <c r="DU18" s="25">
        <v>0</v>
      </c>
      <c r="DV18" s="25">
        <v>1</v>
      </c>
      <c r="DW18" s="25">
        <v>0</v>
      </c>
      <c r="DX18" s="25">
        <v>0</v>
      </c>
      <c r="DY18" s="25">
        <v>0</v>
      </c>
      <c r="DZ18" s="25">
        <v>0</v>
      </c>
      <c r="EA18" s="25">
        <v>0</v>
      </c>
      <c r="EB18" s="25">
        <v>0</v>
      </c>
      <c r="EC18" s="25">
        <v>4</v>
      </c>
      <c r="ED18" s="25">
        <v>0</v>
      </c>
      <c r="EE18" s="25">
        <v>0</v>
      </c>
      <c r="EF18" s="25">
        <v>0</v>
      </c>
      <c r="EG18" s="25">
        <v>0</v>
      </c>
      <c r="EH18" s="25">
        <v>17</v>
      </c>
      <c r="EI18" s="25">
        <v>85</v>
      </c>
      <c r="EJ18" s="25">
        <v>0</v>
      </c>
      <c r="EK18" s="25">
        <v>1</v>
      </c>
      <c r="EL18" s="25">
        <v>0</v>
      </c>
      <c r="EM18" s="25">
        <v>0</v>
      </c>
      <c r="EN18" s="25">
        <v>0</v>
      </c>
      <c r="EO18" s="25">
        <v>0</v>
      </c>
      <c r="EP18" s="25">
        <v>0</v>
      </c>
      <c r="EQ18" s="25">
        <v>3</v>
      </c>
      <c r="ER18" s="25">
        <v>1</v>
      </c>
      <c r="ES18" s="25">
        <v>0</v>
      </c>
      <c r="ET18" s="25">
        <v>0</v>
      </c>
      <c r="EU18" s="25">
        <v>0</v>
      </c>
      <c r="EV18" s="25">
        <v>0</v>
      </c>
      <c r="EW18" s="25">
        <v>0</v>
      </c>
      <c r="EX18" s="25">
        <v>0</v>
      </c>
      <c r="EY18" s="25">
        <v>0</v>
      </c>
      <c r="EZ18" s="25">
        <v>0</v>
      </c>
      <c r="FA18" s="25">
        <v>0</v>
      </c>
      <c r="FB18" s="25">
        <v>0</v>
      </c>
      <c r="FC18" s="25">
        <v>0</v>
      </c>
      <c r="FD18" s="25">
        <v>0</v>
      </c>
      <c r="FE18" s="25">
        <v>0</v>
      </c>
      <c r="FF18" s="25">
        <v>0</v>
      </c>
      <c r="FG18" s="25">
        <v>0</v>
      </c>
      <c r="FH18" s="25">
        <v>0</v>
      </c>
      <c r="FI18" s="25">
        <v>0</v>
      </c>
      <c r="FJ18" s="25">
        <v>0</v>
      </c>
      <c r="FK18" s="25">
        <v>0</v>
      </c>
      <c r="FL18" s="25">
        <v>0</v>
      </c>
      <c r="FM18" s="25">
        <v>0</v>
      </c>
      <c r="FN18" s="25">
        <v>0</v>
      </c>
      <c r="FO18" s="25">
        <v>0</v>
      </c>
      <c r="FP18" s="25">
        <v>1</v>
      </c>
      <c r="FQ18" s="25">
        <v>0</v>
      </c>
      <c r="FR18" s="25">
        <v>0</v>
      </c>
      <c r="FS18" s="25">
        <v>0</v>
      </c>
      <c r="FT18" s="25">
        <v>0</v>
      </c>
      <c r="FU18" s="25">
        <v>0</v>
      </c>
      <c r="FV18" s="25">
        <v>0</v>
      </c>
      <c r="FW18" s="25">
        <v>0</v>
      </c>
      <c r="FX18" s="25">
        <v>0</v>
      </c>
      <c r="FY18" s="25">
        <v>0</v>
      </c>
      <c r="FZ18" s="25">
        <v>0</v>
      </c>
      <c r="GA18" s="25">
        <v>0</v>
      </c>
      <c r="GB18" s="25">
        <v>0</v>
      </c>
      <c r="GC18" s="25">
        <v>0</v>
      </c>
      <c r="GD18" s="25">
        <v>0</v>
      </c>
      <c r="GE18" s="25">
        <v>0</v>
      </c>
      <c r="GF18" s="25">
        <v>0</v>
      </c>
      <c r="GG18" s="25">
        <v>1</v>
      </c>
      <c r="GH18" s="25">
        <v>0</v>
      </c>
    </row>
    <row r="19" spans="1:190" x14ac:dyDescent="0.2">
      <c r="A19" s="24">
        <v>22.283677770000001</v>
      </c>
      <c r="B19" s="24">
        <f t="shared" si="0"/>
        <v>190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3</v>
      </c>
      <c r="K19" s="25">
        <v>0</v>
      </c>
      <c r="L19" s="25">
        <v>0</v>
      </c>
      <c r="M19" s="25">
        <v>0</v>
      </c>
      <c r="N19" s="25">
        <v>3</v>
      </c>
      <c r="O19" s="25">
        <v>1</v>
      </c>
      <c r="P19" s="25">
        <v>1</v>
      </c>
      <c r="Q19" s="25">
        <v>18</v>
      </c>
      <c r="R19" s="25">
        <v>1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1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1</v>
      </c>
      <c r="AK19" s="25">
        <v>0</v>
      </c>
      <c r="AL19" s="25">
        <v>0</v>
      </c>
      <c r="AM19" s="25">
        <v>0</v>
      </c>
      <c r="AN19" s="25">
        <v>0</v>
      </c>
      <c r="AO19" s="25">
        <v>3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1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2</v>
      </c>
      <c r="BM19" s="25">
        <v>0</v>
      </c>
      <c r="BN19" s="25">
        <v>0</v>
      </c>
      <c r="BO19" s="25">
        <v>0</v>
      </c>
      <c r="BP19" s="25">
        <v>0</v>
      </c>
      <c r="BQ19" s="25">
        <v>14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1</v>
      </c>
      <c r="CI19" s="25">
        <v>0</v>
      </c>
      <c r="CJ19" s="25">
        <v>0</v>
      </c>
      <c r="CK19" s="25">
        <v>0</v>
      </c>
      <c r="CL19" s="25">
        <v>0</v>
      </c>
      <c r="CM19" s="25">
        <v>1</v>
      </c>
      <c r="CN19" s="25">
        <v>0</v>
      </c>
      <c r="CO19" s="25">
        <v>0</v>
      </c>
      <c r="CP19" s="25">
        <v>0</v>
      </c>
      <c r="CQ19" s="25">
        <v>0</v>
      </c>
      <c r="CR19" s="25">
        <v>1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0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1</v>
      </c>
      <c r="DE19" s="25">
        <v>0</v>
      </c>
      <c r="DF19" s="25">
        <v>0</v>
      </c>
      <c r="DG19" s="25">
        <v>0</v>
      </c>
      <c r="DH19" s="25">
        <v>0</v>
      </c>
      <c r="DI19" s="25">
        <v>0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1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1</v>
      </c>
      <c r="DW19" s="25">
        <v>0</v>
      </c>
      <c r="DX19" s="25">
        <v>0</v>
      </c>
      <c r="DY19" s="25">
        <v>0</v>
      </c>
      <c r="DZ19" s="25">
        <v>1</v>
      </c>
      <c r="EA19" s="25">
        <v>0</v>
      </c>
      <c r="EB19" s="25">
        <v>0</v>
      </c>
      <c r="EC19" s="25">
        <v>8</v>
      </c>
      <c r="ED19" s="25">
        <v>0</v>
      </c>
      <c r="EE19" s="25">
        <v>0</v>
      </c>
      <c r="EF19" s="25">
        <v>0</v>
      </c>
      <c r="EG19" s="25">
        <v>0</v>
      </c>
      <c r="EH19" s="25">
        <v>22</v>
      </c>
      <c r="EI19" s="25">
        <v>95</v>
      </c>
      <c r="EJ19" s="25">
        <v>0</v>
      </c>
      <c r="EK19" s="25">
        <v>0</v>
      </c>
      <c r="EL19" s="25">
        <v>0</v>
      </c>
      <c r="EM19" s="25">
        <v>0</v>
      </c>
      <c r="EN19" s="25">
        <v>0</v>
      </c>
      <c r="EO19" s="25">
        <v>1</v>
      </c>
      <c r="EP19" s="25">
        <v>0</v>
      </c>
      <c r="EQ19" s="25">
        <v>2</v>
      </c>
      <c r="ER19" s="25">
        <v>0</v>
      </c>
      <c r="ES19" s="25">
        <v>0</v>
      </c>
      <c r="ET19" s="25">
        <v>0</v>
      </c>
      <c r="EU19" s="25">
        <v>1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3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1</v>
      </c>
      <c r="FZ19" s="25">
        <v>1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</row>
    <row r="20" spans="1:190" x14ac:dyDescent="0.2">
      <c r="A20" s="24">
        <v>23.462671969999999</v>
      </c>
      <c r="B20" s="24">
        <f t="shared" si="0"/>
        <v>187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1</v>
      </c>
      <c r="M20" s="25">
        <v>2</v>
      </c>
      <c r="N20" s="25">
        <v>1</v>
      </c>
      <c r="O20" s="25">
        <v>0</v>
      </c>
      <c r="P20" s="25">
        <v>0</v>
      </c>
      <c r="Q20" s="25">
        <v>14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1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1</v>
      </c>
      <c r="AJ20" s="25">
        <v>1</v>
      </c>
      <c r="AK20" s="25">
        <v>0</v>
      </c>
      <c r="AL20" s="25">
        <v>0</v>
      </c>
      <c r="AM20" s="25">
        <v>1</v>
      </c>
      <c r="AN20" s="25">
        <v>0</v>
      </c>
      <c r="AO20" s="25">
        <v>2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19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3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1</v>
      </c>
      <c r="DE20" s="25">
        <v>0</v>
      </c>
      <c r="DF20" s="25">
        <v>0</v>
      </c>
      <c r="DG20" s="25">
        <v>0</v>
      </c>
      <c r="DH20" s="25">
        <v>0</v>
      </c>
      <c r="DI20" s="25">
        <v>0</v>
      </c>
      <c r="DJ20" s="25">
        <v>0</v>
      </c>
      <c r="DK20" s="25">
        <v>1</v>
      </c>
      <c r="DL20" s="25">
        <v>0</v>
      </c>
      <c r="DM20" s="25">
        <v>0</v>
      </c>
      <c r="DN20" s="25">
        <v>0</v>
      </c>
      <c r="DO20" s="25">
        <v>0</v>
      </c>
      <c r="DP20" s="25">
        <v>1</v>
      </c>
      <c r="DQ20" s="25">
        <v>0</v>
      </c>
      <c r="DR20" s="25">
        <v>0</v>
      </c>
      <c r="DS20" s="25">
        <v>0</v>
      </c>
      <c r="DT20" s="25">
        <v>0</v>
      </c>
      <c r="DU20" s="25">
        <v>0</v>
      </c>
      <c r="DV20" s="25">
        <v>5</v>
      </c>
      <c r="DW20" s="25">
        <v>0</v>
      </c>
      <c r="DX20" s="25">
        <v>0</v>
      </c>
      <c r="DY20" s="25">
        <v>0</v>
      </c>
      <c r="DZ20" s="25">
        <v>1</v>
      </c>
      <c r="EA20" s="25">
        <v>0</v>
      </c>
      <c r="EB20" s="25">
        <v>1</v>
      </c>
      <c r="EC20" s="25">
        <v>3</v>
      </c>
      <c r="ED20" s="25">
        <v>0</v>
      </c>
      <c r="EE20" s="25">
        <v>0</v>
      </c>
      <c r="EF20" s="25">
        <v>0</v>
      </c>
      <c r="EG20" s="25">
        <v>0</v>
      </c>
      <c r="EH20" s="25">
        <v>46</v>
      </c>
      <c r="EI20" s="25">
        <v>75</v>
      </c>
      <c r="EJ20" s="25">
        <v>0</v>
      </c>
      <c r="EK20" s="25">
        <v>1</v>
      </c>
      <c r="EL20" s="25">
        <v>0</v>
      </c>
      <c r="EM20" s="25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5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1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3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1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1</v>
      </c>
      <c r="GH20" s="25">
        <v>0</v>
      </c>
    </row>
    <row r="21" spans="1:190" x14ac:dyDescent="0.2">
      <c r="A21" s="24">
        <v>24.951225310000002</v>
      </c>
      <c r="B21" s="24">
        <f t="shared" si="0"/>
        <v>164</v>
      </c>
      <c r="C21" s="25">
        <v>1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1</v>
      </c>
      <c r="J21" s="25">
        <v>2</v>
      </c>
      <c r="K21" s="25">
        <v>0</v>
      </c>
      <c r="L21" s="25">
        <v>0</v>
      </c>
      <c r="M21" s="25">
        <v>0</v>
      </c>
      <c r="N21" s="25">
        <v>2</v>
      </c>
      <c r="O21" s="25">
        <v>2</v>
      </c>
      <c r="P21" s="25">
        <v>0</v>
      </c>
      <c r="Q21" s="25">
        <v>12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1</v>
      </c>
      <c r="Z21" s="25">
        <v>0</v>
      </c>
      <c r="AA21" s="25">
        <v>1</v>
      </c>
      <c r="AB21" s="25">
        <v>0</v>
      </c>
      <c r="AC21" s="25">
        <v>0</v>
      </c>
      <c r="AD21" s="25">
        <v>0</v>
      </c>
      <c r="AE21" s="25">
        <v>1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1</v>
      </c>
      <c r="AN21" s="25">
        <v>0</v>
      </c>
      <c r="AO21" s="25">
        <v>1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1</v>
      </c>
      <c r="BN21" s="25">
        <v>0</v>
      </c>
      <c r="BO21" s="25">
        <v>0</v>
      </c>
      <c r="BP21" s="25">
        <v>0</v>
      </c>
      <c r="BQ21" s="25">
        <v>13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3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7</v>
      </c>
      <c r="DW21" s="25">
        <v>0</v>
      </c>
      <c r="DX21" s="25">
        <v>0</v>
      </c>
      <c r="DY21" s="25">
        <v>0</v>
      </c>
      <c r="DZ21" s="25">
        <v>1</v>
      </c>
      <c r="EA21" s="25">
        <v>0</v>
      </c>
      <c r="EB21" s="25">
        <v>1</v>
      </c>
      <c r="EC21" s="25">
        <v>10</v>
      </c>
      <c r="ED21" s="25">
        <v>0</v>
      </c>
      <c r="EE21" s="25">
        <v>0</v>
      </c>
      <c r="EF21" s="25">
        <v>0</v>
      </c>
      <c r="EG21" s="25">
        <v>0</v>
      </c>
      <c r="EH21" s="25">
        <v>33</v>
      </c>
      <c r="EI21" s="25">
        <v>61</v>
      </c>
      <c r="EJ21" s="25">
        <v>0</v>
      </c>
      <c r="EK21" s="25">
        <v>0</v>
      </c>
      <c r="EL21" s="25">
        <v>0</v>
      </c>
      <c r="EM21" s="25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5">
        <v>0</v>
      </c>
      <c r="ET21" s="25">
        <v>0</v>
      </c>
      <c r="EU21" s="25">
        <v>2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5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2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</row>
    <row r="22" spans="1:190" x14ac:dyDescent="0.2">
      <c r="A22" s="24">
        <v>29.219567319999999</v>
      </c>
      <c r="B22" s="24">
        <f t="shared" si="0"/>
        <v>184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1</v>
      </c>
      <c r="K22" s="25">
        <v>0</v>
      </c>
      <c r="L22" s="25">
        <v>0</v>
      </c>
      <c r="M22" s="25">
        <v>2</v>
      </c>
      <c r="N22" s="25">
        <v>0</v>
      </c>
      <c r="O22" s="25">
        <v>2</v>
      </c>
      <c r="P22" s="25">
        <v>5</v>
      </c>
      <c r="Q22" s="25">
        <v>15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1</v>
      </c>
      <c r="AJ22" s="25">
        <v>0</v>
      </c>
      <c r="AK22" s="25">
        <v>0</v>
      </c>
      <c r="AL22" s="25">
        <v>0</v>
      </c>
      <c r="AM22" s="25">
        <v>1</v>
      </c>
      <c r="AN22" s="25">
        <v>0</v>
      </c>
      <c r="AO22" s="25">
        <v>5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2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5">
        <v>0</v>
      </c>
      <c r="BH22" s="25">
        <v>0</v>
      </c>
      <c r="BI22" s="25">
        <v>0</v>
      </c>
      <c r="BJ22" s="25">
        <v>0</v>
      </c>
      <c r="BK22" s="25">
        <v>0</v>
      </c>
      <c r="BL22" s="25">
        <v>0</v>
      </c>
      <c r="BM22" s="25">
        <v>0</v>
      </c>
      <c r="BN22" s="25">
        <v>0</v>
      </c>
      <c r="BO22" s="25">
        <v>0</v>
      </c>
      <c r="BP22" s="25">
        <v>0</v>
      </c>
      <c r="BQ22" s="25">
        <v>21</v>
      </c>
      <c r="BR22" s="25">
        <v>0</v>
      </c>
      <c r="BS22" s="25">
        <v>0</v>
      </c>
      <c r="BT22" s="25">
        <v>0</v>
      </c>
      <c r="BU22" s="25">
        <v>2</v>
      </c>
      <c r="BV22" s="25">
        <v>0</v>
      </c>
      <c r="BW22" s="25">
        <v>0</v>
      </c>
      <c r="BX22" s="25">
        <v>0</v>
      </c>
      <c r="BY22" s="25">
        <v>0</v>
      </c>
      <c r="BZ22" s="25">
        <v>0</v>
      </c>
      <c r="CA22" s="25">
        <v>0</v>
      </c>
      <c r="CB22" s="25">
        <v>0</v>
      </c>
      <c r="CC22" s="25">
        <v>0</v>
      </c>
      <c r="CD22" s="25">
        <v>0</v>
      </c>
      <c r="CE22" s="25">
        <v>1</v>
      </c>
      <c r="CF22" s="25">
        <v>0</v>
      </c>
      <c r="CG22" s="25">
        <v>0</v>
      </c>
      <c r="CH22" s="25">
        <v>0</v>
      </c>
      <c r="CI22" s="25">
        <v>0</v>
      </c>
      <c r="CJ22" s="25">
        <v>0</v>
      </c>
      <c r="CK22" s="25">
        <v>0</v>
      </c>
      <c r="CL22" s="25">
        <v>0</v>
      </c>
      <c r="CM22" s="25">
        <v>0</v>
      </c>
      <c r="CN22" s="25">
        <v>0</v>
      </c>
      <c r="CO22" s="25">
        <v>0</v>
      </c>
      <c r="CP22" s="25">
        <v>0</v>
      </c>
      <c r="CQ22" s="25">
        <v>0</v>
      </c>
      <c r="CR22" s="25">
        <v>0</v>
      </c>
      <c r="CS22" s="25">
        <v>0</v>
      </c>
      <c r="CT22" s="25">
        <v>0</v>
      </c>
      <c r="CU22" s="25">
        <v>0</v>
      </c>
      <c r="CV22" s="25">
        <v>0</v>
      </c>
      <c r="CW22" s="25">
        <v>0</v>
      </c>
      <c r="CX22" s="25">
        <v>0</v>
      </c>
      <c r="CY22" s="25">
        <v>0</v>
      </c>
      <c r="CZ22" s="25">
        <v>0</v>
      </c>
      <c r="DA22" s="25">
        <v>0</v>
      </c>
      <c r="DB22" s="25">
        <v>0</v>
      </c>
      <c r="DC22" s="25">
        <v>3</v>
      </c>
      <c r="DD22" s="25">
        <v>1</v>
      </c>
      <c r="DE22" s="25">
        <v>0</v>
      </c>
      <c r="DF22" s="25">
        <v>0</v>
      </c>
      <c r="DG22" s="25">
        <v>0</v>
      </c>
      <c r="DH22" s="25">
        <v>2</v>
      </c>
      <c r="DI22" s="25">
        <v>0</v>
      </c>
      <c r="DJ22" s="25">
        <v>0</v>
      </c>
      <c r="DK22" s="25">
        <v>4</v>
      </c>
      <c r="DL22" s="25">
        <v>0</v>
      </c>
      <c r="DM22" s="25">
        <v>0</v>
      </c>
      <c r="DN22" s="25">
        <v>0</v>
      </c>
      <c r="DO22" s="25">
        <v>0</v>
      </c>
      <c r="DP22" s="25">
        <v>0</v>
      </c>
      <c r="DQ22" s="25">
        <v>0</v>
      </c>
      <c r="DR22" s="25">
        <v>0</v>
      </c>
      <c r="DS22" s="25">
        <v>0</v>
      </c>
      <c r="DT22" s="25">
        <v>0</v>
      </c>
      <c r="DU22" s="25">
        <v>0</v>
      </c>
      <c r="DV22" s="25">
        <v>3</v>
      </c>
      <c r="DW22" s="25">
        <v>0</v>
      </c>
      <c r="DX22" s="25">
        <v>0</v>
      </c>
      <c r="DY22" s="25">
        <v>0</v>
      </c>
      <c r="DZ22" s="25">
        <v>4</v>
      </c>
      <c r="EA22" s="25">
        <v>0</v>
      </c>
      <c r="EB22" s="25">
        <v>0</v>
      </c>
      <c r="EC22" s="25">
        <v>4</v>
      </c>
      <c r="ED22" s="25">
        <v>0</v>
      </c>
      <c r="EE22" s="25">
        <v>0</v>
      </c>
      <c r="EF22" s="25">
        <v>0</v>
      </c>
      <c r="EG22" s="25">
        <v>0</v>
      </c>
      <c r="EH22" s="25">
        <v>60</v>
      </c>
      <c r="EI22" s="25">
        <v>39</v>
      </c>
      <c r="EJ22" s="25">
        <v>0</v>
      </c>
      <c r="EK22" s="25">
        <v>0</v>
      </c>
      <c r="EL22" s="25">
        <v>0</v>
      </c>
      <c r="EM22" s="25">
        <v>0</v>
      </c>
      <c r="EN22" s="25">
        <v>0</v>
      </c>
      <c r="EO22" s="25">
        <v>0</v>
      </c>
      <c r="EP22" s="25">
        <v>0</v>
      </c>
      <c r="EQ22" s="25">
        <v>0</v>
      </c>
      <c r="ER22" s="25">
        <v>0</v>
      </c>
      <c r="ES22" s="25">
        <v>0</v>
      </c>
      <c r="ET22" s="25">
        <v>0</v>
      </c>
      <c r="EU22" s="25">
        <v>1</v>
      </c>
      <c r="EV22" s="25">
        <v>0</v>
      </c>
      <c r="EW22" s="25">
        <v>0</v>
      </c>
      <c r="EX22" s="25">
        <v>0</v>
      </c>
      <c r="EY22" s="25">
        <v>0</v>
      </c>
      <c r="EZ22" s="25">
        <v>0</v>
      </c>
      <c r="FA22" s="25">
        <v>0</v>
      </c>
      <c r="FB22" s="25">
        <v>1</v>
      </c>
      <c r="FC22" s="25">
        <v>0</v>
      </c>
      <c r="FD22" s="25">
        <v>0</v>
      </c>
      <c r="FE22" s="25">
        <v>0</v>
      </c>
      <c r="FF22" s="25">
        <v>0</v>
      </c>
      <c r="FG22" s="25">
        <v>0</v>
      </c>
      <c r="FH22" s="25">
        <v>0</v>
      </c>
      <c r="FI22" s="25">
        <v>1</v>
      </c>
      <c r="FJ22" s="25">
        <v>0</v>
      </c>
      <c r="FK22" s="25">
        <v>0</v>
      </c>
      <c r="FL22" s="25">
        <v>0</v>
      </c>
      <c r="FM22" s="25">
        <v>0</v>
      </c>
      <c r="FN22" s="25">
        <v>0</v>
      </c>
      <c r="FO22" s="25">
        <v>0</v>
      </c>
      <c r="FP22" s="25">
        <v>0</v>
      </c>
      <c r="FQ22" s="25">
        <v>0</v>
      </c>
      <c r="FR22" s="25">
        <v>0</v>
      </c>
      <c r="FS22" s="25">
        <v>0</v>
      </c>
      <c r="FT22" s="25">
        <v>0</v>
      </c>
      <c r="FU22" s="25">
        <v>0</v>
      </c>
      <c r="FV22" s="25">
        <v>0</v>
      </c>
      <c r="FW22" s="25">
        <v>1</v>
      </c>
      <c r="FX22" s="25">
        <v>0</v>
      </c>
      <c r="FY22" s="25">
        <v>0</v>
      </c>
      <c r="FZ22" s="25">
        <v>0</v>
      </c>
      <c r="GA22" s="25">
        <v>0</v>
      </c>
      <c r="GB22" s="25">
        <v>1</v>
      </c>
      <c r="GC22" s="25">
        <v>0</v>
      </c>
      <c r="GD22" s="25">
        <v>0</v>
      </c>
      <c r="GE22" s="25">
        <v>0</v>
      </c>
      <c r="GF22" s="25">
        <v>0</v>
      </c>
      <c r="GG22" s="25">
        <v>0</v>
      </c>
      <c r="GH22" s="25">
        <v>0</v>
      </c>
    </row>
    <row r="23" spans="1:190" x14ac:dyDescent="0.2">
      <c r="A23" s="24">
        <v>33.487909330000001</v>
      </c>
      <c r="B23" s="24">
        <f t="shared" si="0"/>
        <v>185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3</v>
      </c>
      <c r="J23" s="25">
        <v>0</v>
      </c>
      <c r="K23" s="25">
        <v>0</v>
      </c>
      <c r="L23" s="25">
        <v>0</v>
      </c>
      <c r="M23" s="25">
        <v>0</v>
      </c>
      <c r="N23" s="25">
        <v>1</v>
      </c>
      <c r="O23" s="25">
        <v>0</v>
      </c>
      <c r="P23" s="25">
        <v>0</v>
      </c>
      <c r="Q23" s="25">
        <v>5</v>
      </c>
      <c r="R23" s="25">
        <v>1</v>
      </c>
      <c r="S23" s="25">
        <v>1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1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1</v>
      </c>
      <c r="AK23" s="25">
        <v>0</v>
      </c>
      <c r="AL23" s="25">
        <v>1</v>
      </c>
      <c r="AM23" s="25">
        <v>1</v>
      </c>
      <c r="AN23" s="25">
        <v>0</v>
      </c>
      <c r="AO23" s="25">
        <v>2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G23" s="25">
        <v>0</v>
      </c>
      <c r="BH23" s="25">
        <v>0</v>
      </c>
      <c r="BI23" s="25">
        <v>0</v>
      </c>
      <c r="BJ23" s="25">
        <v>0</v>
      </c>
      <c r="BK23" s="25">
        <v>0</v>
      </c>
      <c r="BL23" s="25">
        <v>1</v>
      </c>
      <c r="BM23" s="25">
        <v>0</v>
      </c>
      <c r="BN23" s="25">
        <v>0</v>
      </c>
      <c r="BO23" s="25">
        <v>0</v>
      </c>
      <c r="BP23" s="25">
        <v>0</v>
      </c>
      <c r="BQ23" s="25">
        <v>21</v>
      </c>
      <c r="BR23" s="25">
        <v>0</v>
      </c>
      <c r="BS23" s="25">
        <v>0</v>
      </c>
      <c r="BT23" s="25">
        <v>0</v>
      </c>
      <c r="BU23" s="25">
        <v>0</v>
      </c>
      <c r="BV23" s="25">
        <v>0</v>
      </c>
      <c r="BW23" s="25">
        <v>0</v>
      </c>
      <c r="BX23" s="25">
        <v>0</v>
      </c>
      <c r="BY23" s="25">
        <v>0</v>
      </c>
      <c r="BZ23" s="25">
        <v>0</v>
      </c>
      <c r="CA23" s="25">
        <v>0</v>
      </c>
      <c r="CB23" s="25">
        <v>0</v>
      </c>
      <c r="CC23" s="25">
        <v>0</v>
      </c>
      <c r="CD23" s="25">
        <v>0</v>
      </c>
      <c r="CE23" s="25">
        <v>0</v>
      </c>
      <c r="CF23" s="25">
        <v>0</v>
      </c>
      <c r="CG23" s="25">
        <v>0</v>
      </c>
      <c r="CH23" s="25">
        <v>0</v>
      </c>
      <c r="CI23" s="25">
        <v>0</v>
      </c>
      <c r="CJ23" s="25">
        <v>0</v>
      </c>
      <c r="CK23" s="25">
        <v>0</v>
      </c>
      <c r="CL23" s="25">
        <v>0</v>
      </c>
      <c r="CM23" s="25">
        <v>0</v>
      </c>
      <c r="CN23" s="25">
        <v>0</v>
      </c>
      <c r="CO23" s="25">
        <v>0</v>
      </c>
      <c r="CP23" s="25">
        <v>0</v>
      </c>
      <c r="CQ23" s="25">
        <v>0</v>
      </c>
      <c r="CR23" s="25">
        <v>0</v>
      </c>
      <c r="CS23" s="25">
        <v>0</v>
      </c>
      <c r="CT23" s="25">
        <v>0</v>
      </c>
      <c r="CU23" s="25">
        <v>0</v>
      </c>
      <c r="CV23" s="25">
        <v>0</v>
      </c>
      <c r="CW23" s="25">
        <v>0</v>
      </c>
      <c r="CX23" s="25">
        <v>0</v>
      </c>
      <c r="CY23" s="25">
        <v>0</v>
      </c>
      <c r="CZ23" s="25">
        <v>0</v>
      </c>
      <c r="DA23" s="25">
        <v>0</v>
      </c>
      <c r="DB23" s="25">
        <v>0</v>
      </c>
      <c r="DC23" s="25">
        <v>0</v>
      </c>
      <c r="DD23" s="25">
        <v>0</v>
      </c>
      <c r="DE23" s="25">
        <v>0</v>
      </c>
      <c r="DF23" s="25">
        <v>0</v>
      </c>
      <c r="DG23" s="25">
        <v>0</v>
      </c>
      <c r="DH23" s="25">
        <v>0</v>
      </c>
      <c r="DI23" s="25">
        <v>0</v>
      </c>
      <c r="DJ23" s="25">
        <v>0</v>
      </c>
      <c r="DK23" s="25">
        <v>0</v>
      </c>
      <c r="DL23" s="25">
        <v>1</v>
      </c>
      <c r="DM23" s="25">
        <v>0</v>
      </c>
      <c r="DN23" s="25">
        <v>0</v>
      </c>
      <c r="DO23" s="25">
        <v>0</v>
      </c>
      <c r="DP23" s="25">
        <v>0</v>
      </c>
      <c r="DQ23" s="25">
        <v>0</v>
      </c>
      <c r="DR23" s="25">
        <v>0</v>
      </c>
      <c r="DS23" s="25">
        <v>0</v>
      </c>
      <c r="DT23" s="25">
        <v>0</v>
      </c>
      <c r="DU23" s="25">
        <v>0</v>
      </c>
      <c r="DV23" s="25">
        <v>3</v>
      </c>
      <c r="DW23" s="25">
        <v>0</v>
      </c>
      <c r="DX23" s="25">
        <v>0</v>
      </c>
      <c r="DY23" s="25">
        <v>0</v>
      </c>
      <c r="DZ23" s="25">
        <v>3</v>
      </c>
      <c r="EA23" s="25">
        <v>0</v>
      </c>
      <c r="EB23" s="25">
        <v>0</v>
      </c>
      <c r="EC23" s="25">
        <v>6</v>
      </c>
      <c r="ED23" s="25">
        <v>0</v>
      </c>
      <c r="EE23" s="25">
        <v>0</v>
      </c>
      <c r="EF23" s="25">
        <v>0</v>
      </c>
      <c r="EG23" s="25">
        <v>0</v>
      </c>
      <c r="EH23" s="25">
        <v>31</v>
      </c>
      <c r="EI23" s="25">
        <v>96</v>
      </c>
      <c r="EJ23" s="25">
        <v>0</v>
      </c>
      <c r="EK23" s="25">
        <v>0</v>
      </c>
      <c r="EL23" s="25">
        <v>0</v>
      </c>
      <c r="EM23" s="25">
        <v>0</v>
      </c>
      <c r="EN23" s="25">
        <v>0</v>
      </c>
      <c r="EO23" s="25">
        <v>0</v>
      </c>
      <c r="EP23" s="25">
        <v>0</v>
      </c>
      <c r="EQ23" s="25">
        <v>0</v>
      </c>
      <c r="ER23" s="25">
        <v>0</v>
      </c>
      <c r="ES23" s="25">
        <v>0</v>
      </c>
      <c r="ET23" s="25">
        <v>0</v>
      </c>
      <c r="EU23" s="25">
        <v>0</v>
      </c>
      <c r="EV23" s="25">
        <v>0</v>
      </c>
      <c r="EW23" s="25">
        <v>1</v>
      </c>
      <c r="EX23" s="25">
        <v>0</v>
      </c>
      <c r="EY23" s="25">
        <v>0</v>
      </c>
      <c r="EZ23" s="25">
        <v>0</v>
      </c>
      <c r="FA23" s="25">
        <v>0</v>
      </c>
      <c r="FB23" s="25">
        <v>1</v>
      </c>
      <c r="FC23" s="25">
        <v>0</v>
      </c>
      <c r="FD23" s="25">
        <v>0</v>
      </c>
      <c r="FE23" s="25">
        <v>0</v>
      </c>
      <c r="FF23" s="25">
        <v>0</v>
      </c>
      <c r="FG23" s="25">
        <v>0</v>
      </c>
      <c r="FH23" s="25">
        <v>0</v>
      </c>
      <c r="FI23" s="25">
        <v>0</v>
      </c>
      <c r="FJ23" s="25">
        <v>0</v>
      </c>
      <c r="FK23" s="25">
        <v>0</v>
      </c>
      <c r="FL23" s="25">
        <v>0</v>
      </c>
      <c r="FM23" s="25">
        <v>0</v>
      </c>
      <c r="FN23" s="25">
        <v>0</v>
      </c>
      <c r="FO23" s="25">
        <v>0</v>
      </c>
      <c r="FP23" s="25">
        <v>4</v>
      </c>
      <c r="FQ23" s="25">
        <v>0</v>
      </c>
      <c r="FR23" s="25">
        <v>0</v>
      </c>
      <c r="FS23" s="25">
        <v>0</v>
      </c>
      <c r="FT23" s="25">
        <v>0</v>
      </c>
      <c r="FU23" s="25">
        <v>0</v>
      </c>
      <c r="FV23" s="25">
        <v>0</v>
      </c>
      <c r="FW23" s="25">
        <v>0</v>
      </c>
      <c r="FX23" s="25">
        <v>0</v>
      </c>
      <c r="FY23" s="25">
        <v>0</v>
      </c>
      <c r="FZ23" s="25">
        <v>0</v>
      </c>
      <c r="GA23" s="25">
        <v>0</v>
      </c>
      <c r="GB23" s="25">
        <v>0</v>
      </c>
      <c r="GC23" s="25">
        <v>0</v>
      </c>
      <c r="GD23" s="25">
        <v>0</v>
      </c>
      <c r="GE23" s="25">
        <v>0</v>
      </c>
      <c r="GF23" s="25">
        <v>0</v>
      </c>
      <c r="GG23" s="25">
        <v>0</v>
      </c>
      <c r="GH23" s="25">
        <v>0</v>
      </c>
    </row>
    <row r="24" spans="1:190" x14ac:dyDescent="0.2">
      <c r="A24" s="24">
        <v>37.756251329999998</v>
      </c>
      <c r="B24" s="24">
        <f t="shared" si="0"/>
        <v>207</v>
      </c>
      <c r="C24" s="25">
        <v>4</v>
      </c>
      <c r="D24" s="25">
        <v>1</v>
      </c>
      <c r="E24" s="25">
        <v>0</v>
      </c>
      <c r="F24" s="25">
        <v>0</v>
      </c>
      <c r="G24" s="25">
        <v>0</v>
      </c>
      <c r="H24" s="25">
        <v>0</v>
      </c>
      <c r="I24" s="25">
        <v>2</v>
      </c>
      <c r="J24" s="25">
        <v>1</v>
      </c>
      <c r="K24" s="25">
        <v>0</v>
      </c>
      <c r="L24" s="25">
        <v>1</v>
      </c>
      <c r="M24" s="25">
        <v>0</v>
      </c>
      <c r="N24" s="25">
        <v>0</v>
      </c>
      <c r="O24" s="25">
        <v>2</v>
      </c>
      <c r="P24" s="25">
        <v>3</v>
      </c>
      <c r="Q24" s="25">
        <v>18</v>
      </c>
      <c r="R24" s="25">
        <v>0</v>
      </c>
      <c r="S24" s="25">
        <v>1</v>
      </c>
      <c r="T24" s="25">
        <v>0</v>
      </c>
      <c r="U24" s="25">
        <v>0</v>
      </c>
      <c r="V24" s="25">
        <v>1</v>
      </c>
      <c r="W24" s="25">
        <v>0</v>
      </c>
      <c r="X24" s="25">
        <v>0</v>
      </c>
      <c r="Y24" s="25">
        <v>0</v>
      </c>
      <c r="Z24" s="25">
        <v>0</v>
      </c>
      <c r="AA24" s="25">
        <v>1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1</v>
      </c>
      <c r="AJ24" s="25">
        <v>1</v>
      </c>
      <c r="AK24" s="25">
        <v>0</v>
      </c>
      <c r="AL24" s="25">
        <v>0</v>
      </c>
      <c r="AM24" s="25">
        <v>1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  <c r="BG24" s="25">
        <v>0</v>
      </c>
      <c r="BH24" s="25">
        <v>0</v>
      </c>
      <c r="BI24" s="25">
        <v>0</v>
      </c>
      <c r="BJ24" s="25">
        <v>0</v>
      </c>
      <c r="BK24" s="25">
        <v>1</v>
      </c>
      <c r="BL24" s="25">
        <v>0</v>
      </c>
      <c r="BM24" s="25">
        <v>0</v>
      </c>
      <c r="BN24" s="25">
        <v>0</v>
      </c>
      <c r="BO24" s="25">
        <v>0</v>
      </c>
      <c r="BP24" s="25">
        <v>0</v>
      </c>
      <c r="BQ24" s="25">
        <v>24</v>
      </c>
      <c r="BR24" s="25">
        <v>0</v>
      </c>
      <c r="BS24" s="25">
        <v>0</v>
      </c>
      <c r="BT24" s="25">
        <v>0</v>
      </c>
      <c r="BU24" s="25">
        <v>3</v>
      </c>
      <c r="BV24" s="25">
        <v>0</v>
      </c>
      <c r="BW24" s="25">
        <v>2</v>
      </c>
      <c r="BX24" s="25">
        <v>0</v>
      </c>
      <c r="BY24" s="25">
        <v>0</v>
      </c>
      <c r="BZ24" s="25">
        <v>0</v>
      </c>
      <c r="CA24" s="25">
        <v>0</v>
      </c>
      <c r="CB24" s="25">
        <v>0</v>
      </c>
      <c r="CC24" s="25">
        <v>1</v>
      </c>
      <c r="CD24" s="25">
        <v>0</v>
      </c>
      <c r="CE24" s="25">
        <v>0</v>
      </c>
      <c r="CF24" s="25">
        <v>0</v>
      </c>
      <c r="CG24" s="25">
        <v>0</v>
      </c>
      <c r="CH24" s="25">
        <v>0</v>
      </c>
      <c r="CI24" s="25">
        <v>0</v>
      </c>
      <c r="CJ24" s="25">
        <v>0</v>
      </c>
      <c r="CK24" s="25">
        <v>0</v>
      </c>
      <c r="CL24" s="25">
        <v>0</v>
      </c>
      <c r="CM24" s="25">
        <v>0</v>
      </c>
      <c r="CN24" s="25">
        <v>0</v>
      </c>
      <c r="CO24" s="25">
        <v>0</v>
      </c>
      <c r="CP24" s="25">
        <v>0</v>
      </c>
      <c r="CQ24" s="25">
        <v>0</v>
      </c>
      <c r="CR24" s="25">
        <v>0</v>
      </c>
      <c r="CS24" s="25">
        <v>0</v>
      </c>
      <c r="CT24" s="25">
        <v>0</v>
      </c>
      <c r="CU24" s="25">
        <v>0</v>
      </c>
      <c r="CV24" s="25">
        <v>0</v>
      </c>
      <c r="CW24" s="25">
        <v>0</v>
      </c>
      <c r="CX24" s="25">
        <v>0</v>
      </c>
      <c r="CY24" s="25">
        <v>0</v>
      </c>
      <c r="CZ24" s="25">
        <v>0</v>
      </c>
      <c r="DA24" s="25">
        <v>0</v>
      </c>
      <c r="DB24" s="25">
        <v>0</v>
      </c>
      <c r="DC24" s="25">
        <v>3</v>
      </c>
      <c r="DD24" s="25">
        <v>0</v>
      </c>
      <c r="DE24" s="25">
        <v>0</v>
      </c>
      <c r="DF24" s="25">
        <v>0</v>
      </c>
      <c r="DG24" s="25">
        <v>0</v>
      </c>
      <c r="DH24" s="25">
        <v>0</v>
      </c>
      <c r="DI24" s="25">
        <v>0</v>
      </c>
      <c r="DJ24" s="25">
        <v>0</v>
      </c>
      <c r="DK24" s="25">
        <v>1</v>
      </c>
      <c r="DL24" s="25">
        <v>1</v>
      </c>
      <c r="DM24" s="25">
        <v>0</v>
      </c>
      <c r="DN24" s="25">
        <v>0</v>
      </c>
      <c r="DO24" s="25">
        <v>0</v>
      </c>
      <c r="DP24" s="25">
        <v>0</v>
      </c>
      <c r="DQ24" s="25">
        <v>0</v>
      </c>
      <c r="DR24" s="25">
        <v>0</v>
      </c>
      <c r="DS24" s="25">
        <v>0</v>
      </c>
      <c r="DT24" s="25">
        <v>0</v>
      </c>
      <c r="DU24" s="25">
        <v>0</v>
      </c>
      <c r="DV24" s="25">
        <v>1</v>
      </c>
      <c r="DW24" s="25">
        <v>0</v>
      </c>
      <c r="DX24" s="25">
        <v>0</v>
      </c>
      <c r="DY24" s="25">
        <v>0</v>
      </c>
      <c r="DZ24" s="25">
        <v>0</v>
      </c>
      <c r="EA24" s="25">
        <v>1</v>
      </c>
      <c r="EB24" s="25">
        <v>0</v>
      </c>
      <c r="EC24" s="25">
        <v>4</v>
      </c>
      <c r="ED24" s="25">
        <v>0</v>
      </c>
      <c r="EE24" s="25">
        <v>0</v>
      </c>
      <c r="EF24" s="25">
        <v>0</v>
      </c>
      <c r="EG24" s="25">
        <v>0</v>
      </c>
      <c r="EH24" s="25">
        <v>41</v>
      </c>
      <c r="EI24" s="25">
        <v>70</v>
      </c>
      <c r="EJ24" s="25">
        <v>0</v>
      </c>
      <c r="EK24" s="25">
        <v>0</v>
      </c>
      <c r="EL24" s="25">
        <v>0</v>
      </c>
      <c r="EM24" s="25">
        <v>0</v>
      </c>
      <c r="EN24" s="25">
        <v>0</v>
      </c>
      <c r="EO24" s="25">
        <v>0</v>
      </c>
      <c r="EP24" s="25">
        <v>0</v>
      </c>
      <c r="EQ24" s="25">
        <v>1</v>
      </c>
      <c r="ER24" s="25">
        <v>0</v>
      </c>
      <c r="ES24" s="25">
        <v>2</v>
      </c>
      <c r="ET24" s="25">
        <v>0</v>
      </c>
      <c r="EU24" s="25">
        <v>0</v>
      </c>
      <c r="EV24" s="25">
        <v>0</v>
      </c>
      <c r="EW24" s="25">
        <v>0</v>
      </c>
      <c r="EX24" s="25">
        <v>0</v>
      </c>
      <c r="EY24" s="25">
        <v>0</v>
      </c>
      <c r="EZ24" s="25">
        <v>0</v>
      </c>
      <c r="FA24" s="25">
        <v>0</v>
      </c>
      <c r="FB24" s="25">
        <v>0</v>
      </c>
      <c r="FC24" s="25">
        <v>0</v>
      </c>
      <c r="FD24" s="25">
        <v>0</v>
      </c>
      <c r="FE24" s="25">
        <v>0</v>
      </c>
      <c r="FF24" s="25">
        <v>0</v>
      </c>
      <c r="FG24" s="25">
        <v>0</v>
      </c>
      <c r="FH24" s="25">
        <v>0</v>
      </c>
      <c r="FI24" s="25">
        <v>0</v>
      </c>
      <c r="FJ24" s="25">
        <v>0</v>
      </c>
      <c r="FK24" s="25">
        <v>1</v>
      </c>
      <c r="FL24" s="25">
        <v>0</v>
      </c>
      <c r="FM24" s="25">
        <v>0</v>
      </c>
      <c r="FN24" s="25">
        <v>0</v>
      </c>
      <c r="FO24" s="25">
        <v>0</v>
      </c>
      <c r="FP24" s="25">
        <v>8</v>
      </c>
      <c r="FQ24" s="25">
        <v>0</v>
      </c>
      <c r="FR24" s="25">
        <v>0</v>
      </c>
      <c r="FS24" s="25">
        <v>0</v>
      </c>
      <c r="FT24" s="25">
        <v>0</v>
      </c>
      <c r="FU24" s="25">
        <v>0</v>
      </c>
      <c r="FV24" s="25">
        <v>0</v>
      </c>
      <c r="FW24" s="25">
        <v>0</v>
      </c>
      <c r="FX24" s="25">
        <v>1</v>
      </c>
      <c r="FY24" s="25">
        <v>0</v>
      </c>
      <c r="FZ24" s="25">
        <v>0</v>
      </c>
      <c r="GA24" s="25">
        <v>0</v>
      </c>
      <c r="GB24" s="25">
        <v>2</v>
      </c>
      <c r="GC24" s="25">
        <v>0</v>
      </c>
      <c r="GD24" s="25">
        <v>0</v>
      </c>
      <c r="GE24" s="25">
        <v>0</v>
      </c>
      <c r="GF24" s="25">
        <v>0</v>
      </c>
      <c r="GG24" s="25">
        <v>1</v>
      </c>
      <c r="GH24" s="25">
        <v>0</v>
      </c>
    </row>
    <row r="25" spans="1:190" x14ac:dyDescent="0.2">
      <c r="A25" s="24">
        <v>40.601812670000001</v>
      </c>
      <c r="B25" s="24">
        <f t="shared" si="0"/>
        <v>194</v>
      </c>
      <c r="C25" s="25">
        <v>2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3</v>
      </c>
      <c r="J25" s="25">
        <v>5</v>
      </c>
      <c r="K25" s="25">
        <v>0</v>
      </c>
      <c r="L25" s="25">
        <v>2</v>
      </c>
      <c r="M25" s="25">
        <v>1</v>
      </c>
      <c r="N25" s="25">
        <v>1</v>
      </c>
      <c r="O25" s="25">
        <v>1</v>
      </c>
      <c r="P25" s="25">
        <v>0</v>
      </c>
      <c r="Q25" s="25">
        <v>23</v>
      </c>
      <c r="R25" s="25">
        <v>0</v>
      </c>
      <c r="S25" s="25">
        <v>0</v>
      </c>
      <c r="T25" s="25">
        <v>0</v>
      </c>
      <c r="U25" s="25">
        <v>0</v>
      </c>
      <c r="V25" s="25">
        <v>1</v>
      </c>
      <c r="W25" s="25">
        <v>0</v>
      </c>
      <c r="X25" s="25">
        <v>0</v>
      </c>
      <c r="Y25" s="25">
        <v>0</v>
      </c>
      <c r="Z25" s="25">
        <v>0</v>
      </c>
      <c r="AA25" s="25">
        <v>1</v>
      </c>
      <c r="AB25" s="25">
        <v>0</v>
      </c>
      <c r="AC25" s="25">
        <v>1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1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5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1</v>
      </c>
      <c r="AW25" s="25">
        <v>0</v>
      </c>
      <c r="AX25" s="25">
        <v>1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5">
        <v>0</v>
      </c>
      <c r="BH25" s="25">
        <v>0</v>
      </c>
      <c r="BI25" s="25">
        <v>0</v>
      </c>
      <c r="BJ25" s="25">
        <v>0</v>
      </c>
      <c r="BK25" s="25">
        <v>0</v>
      </c>
      <c r="BL25" s="25">
        <v>1</v>
      </c>
      <c r="BM25" s="25">
        <v>0</v>
      </c>
      <c r="BN25" s="25">
        <v>0</v>
      </c>
      <c r="BO25" s="25">
        <v>0</v>
      </c>
      <c r="BP25" s="25">
        <v>0</v>
      </c>
      <c r="BQ25" s="25">
        <v>15</v>
      </c>
      <c r="BR25" s="25">
        <v>0</v>
      </c>
      <c r="BS25" s="25">
        <v>0</v>
      </c>
      <c r="BT25" s="25">
        <v>0</v>
      </c>
      <c r="BU25" s="25">
        <v>0</v>
      </c>
      <c r="BV25" s="25">
        <v>0</v>
      </c>
      <c r="BW25" s="25">
        <v>0</v>
      </c>
      <c r="BX25" s="25">
        <v>0</v>
      </c>
      <c r="BY25" s="25">
        <v>0</v>
      </c>
      <c r="BZ25" s="25">
        <v>0</v>
      </c>
      <c r="CA25" s="25">
        <v>0</v>
      </c>
      <c r="CB25" s="25">
        <v>0</v>
      </c>
      <c r="CC25" s="25">
        <v>0</v>
      </c>
      <c r="CD25" s="25">
        <v>0</v>
      </c>
      <c r="CE25" s="25">
        <v>0</v>
      </c>
      <c r="CF25" s="25">
        <v>0</v>
      </c>
      <c r="CG25" s="25">
        <v>0</v>
      </c>
      <c r="CH25" s="25">
        <v>0</v>
      </c>
      <c r="CI25" s="25">
        <v>0</v>
      </c>
      <c r="CJ25" s="25">
        <v>0</v>
      </c>
      <c r="CK25" s="25">
        <v>2</v>
      </c>
      <c r="CL25" s="25">
        <v>0</v>
      </c>
      <c r="CM25" s="25">
        <v>0</v>
      </c>
      <c r="CN25" s="25">
        <v>0</v>
      </c>
      <c r="CO25" s="25">
        <v>0</v>
      </c>
      <c r="CP25" s="25">
        <v>0</v>
      </c>
      <c r="CQ25" s="25">
        <v>0</v>
      </c>
      <c r="CR25" s="25">
        <v>0</v>
      </c>
      <c r="CS25" s="25">
        <v>0</v>
      </c>
      <c r="CT25" s="25">
        <v>0</v>
      </c>
      <c r="CU25" s="25">
        <v>0</v>
      </c>
      <c r="CV25" s="25">
        <v>0</v>
      </c>
      <c r="CW25" s="25">
        <v>0</v>
      </c>
      <c r="CX25" s="25">
        <v>0</v>
      </c>
      <c r="CY25" s="25">
        <v>0</v>
      </c>
      <c r="CZ25" s="25">
        <v>0</v>
      </c>
      <c r="DA25" s="25">
        <v>0</v>
      </c>
      <c r="DB25" s="25">
        <v>0</v>
      </c>
      <c r="DC25" s="25">
        <v>1</v>
      </c>
      <c r="DD25" s="25">
        <v>0</v>
      </c>
      <c r="DE25" s="25">
        <v>0</v>
      </c>
      <c r="DF25" s="25">
        <v>0</v>
      </c>
      <c r="DG25" s="25">
        <v>0</v>
      </c>
      <c r="DH25" s="25">
        <v>0</v>
      </c>
      <c r="DI25" s="25">
        <v>0</v>
      </c>
      <c r="DJ25" s="25">
        <v>0</v>
      </c>
      <c r="DK25" s="25">
        <v>1</v>
      </c>
      <c r="DL25" s="25">
        <v>0</v>
      </c>
      <c r="DM25" s="25">
        <v>0</v>
      </c>
      <c r="DN25" s="25">
        <v>0</v>
      </c>
      <c r="DO25" s="25">
        <v>0</v>
      </c>
      <c r="DP25" s="25">
        <v>0</v>
      </c>
      <c r="DQ25" s="25">
        <v>0</v>
      </c>
      <c r="DR25" s="25">
        <v>0</v>
      </c>
      <c r="DS25" s="25">
        <v>0</v>
      </c>
      <c r="DT25" s="25">
        <v>0</v>
      </c>
      <c r="DU25" s="25">
        <v>0</v>
      </c>
      <c r="DV25" s="25">
        <v>4</v>
      </c>
      <c r="DW25" s="25">
        <v>0</v>
      </c>
      <c r="DX25" s="25">
        <v>0</v>
      </c>
      <c r="DY25" s="25">
        <v>0</v>
      </c>
      <c r="DZ25" s="25">
        <v>5</v>
      </c>
      <c r="EA25" s="25">
        <v>0</v>
      </c>
      <c r="EB25" s="25">
        <v>0</v>
      </c>
      <c r="EC25" s="25">
        <v>3</v>
      </c>
      <c r="ED25" s="25">
        <v>0</v>
      </c>
      <c r="EE25" s="25">
        <v>0</v>
      </c>
      <c r="EF25" s="25">
        <v>0</v>
      </c>
      <c r="EG25" s="25">
        <v>0</v>
      </c>
      <c r="EH25" s="25">
        <v>55</v>
      </c>
      <c r="EI25" s="25">
        <v>44</v>
      </c>
      <c r="EJ25" s="25">
        <v>0</v>
      </c>
      <c r="EK25" s="25">
        <v>0</v>
      </c>
      <c r="EL25" s="25">
        <v>0</v>
      </c>
      <c r="EM25" s="25">
        <v>0</v>
      </c>
      <c r="EN25" s="25">
        <v>0</v>
      </c>
      <c r="EO25" s="25">
        <v>0</v>
      </c>
      <c r="EP25" s="25">
        <v>0</v>
      </c>
      <c r="EQ25" s="25">
        <v>0</v>
      </c>
      <c r="ER25" s="25">
        <v>0</v>
      </c>
      <c r="ES25" s="25">
        <v>0</v>
      </c>
      <c r="ET25" s="25">
        <v>0</v>
      </c>
      <c r="EU25" s="25">
        <v>0</v>
      </c>
      <c r="EV25" s="25">
        <v>0</v>
      </c>
      <c r="EW25" s="25">
        <v>0</v>
      </c>
      <c r="EX25" s="25">
        <v>0</v>
      </c>
      <c r="EY25" s="25">
        <v>0</v>
      </c>
      <c r="EZ25" s="25">
        <v>0</v>
      </c>
      <c r="FA25" s="25">
        <v>0</v>
      </c>
      <c r="FB25" s="25">
        <v>3</v>
      </c>
      <c r="FC25" s="25">
        <v>0</v>
      </c>
      <c r="FD25" s="25">
        <v>0</v>
      </c>
      <c r="FE25" s="25">
        <v>0</v>
      </c>
      <c r="FF25" s="25">
        <v>0</v>
      </c>
      <c r="FG25" s="25">
        <v>0</v>
      </c>
      <c r="FH25" s="25">
        <v>0</v>
      </c>
      <c r="FI25" s="25">
        <v>0</v>
      </c>
      <c r="FJ25" s="25">
        <v>2</v>
      </c>
      <c r="FK25" s="25">
        <v>0</v>
      </c>
      <c r="FL25" s="25">
        <v>0</v>
      </c>
      <c r="FM25" s="25">
        <v>0</v>
      </c>
      <c r="FN25" s="25">
        <v>0</v>
      </c>
      <c r="FO25" s="25">
        <v>0</v>
      </c>
      <c r="FP25" s="25">
        <v>4</v>
      </c>
      <c r="FQ25" s="25">
        <v>0</v>
      </c>
      <c r="FR25" s="25">
        <v>0</v>
      </c>
      <c r="FS25" s="25">
        <v>0</v>
      </c>
      <c r="FT25" s="25">
        <v>0</v>
      </c>
      <c r="FU25" s="25">
        <v>0</v>
      </c>
      <c r="FV25" s="25">
        <v>0</v>
      </c>
      <c r="FW25" s="25">
        <v>0</v>
      </c>
      <c r="FX25" s="25">
        <v>0</v>
      </c>
      <c r="FY25" s="25">
        <v>0</v>
      </c>
      <c r="FZ25" s="25">
        <v>2</v>
      </c>
      <c r="GA25" s="25">
        <v>0</v>
      </c>
      <c r="GB25" s="25">
        <v>3</v>
      </c>
      <c r="GC25" s="25">
        <v>0</v>
      </c>
      <c r="GD25" s="25">
        <v>0</v>
      </c>
      <c r="GE25" s="25">
        <v>0</v>
      </c>
      <c r="GF25" s="25">
        <v>0</v>
      </c>
      <c r="GG25" s="25">
        <v>0</v>
      </c>
      <c r="GH25" s="25">
        <v>0</v>
      </c>
    </row>
    <row r="26" spans="1:190" x14ac:dyDescent="0.2">
      <c r="A26" s="24">
        <v>47.004325690000002</v>
      </c>
      <c r="B26" s="24">
        <f t="shared" si="0"/>
        <v>177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1</v>
      </c>
      <c r="K26" s="25">
        <v>0</v>
      </c>
      <c r="L26" s="25">
        <v>1</v>
      </c>
      <c r="M26" s="25">
        <v>1</v>
      </c>
      <c r="N26" s="25">
        <v>0</v>
      </c>
      <c r="O26" s="25">
        <v>3</v>
      </c>
      <c r="P26" s="25">
        <v>1</v>
      </c>
      <c r="Q26" s="25">
        <v>21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1</v>
      </c>
      <c r="Z26" s="25">
        <v>0</v>
      </c>
      <c r="AA26" s="25">
        <v>1</v>
      </c>
      <c r="AB26" s="25">
        <v>0</v>
      </c>
      <c r="AC26" s="25">
        <v>1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3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1</v>
      </c>
      <c r="AV26" s="25">
        <v>0</v>
      </c>
      <c r="AW26" s="25">
        <v>0</v>
      </c>
      <c r="AX26" s="25">
        <v>4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0</v>
      </c>
      <c r="BI26" s="25">
        <v>0</v>
      </c>
      <c r="BJ26" s="25">
        <v>0</v>
      </c>
      <c r="BK26" s="25">
        <v>0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17</v>
      </c>
      <c r="BR26" s="25">
        <v>0</v>
      </c>
      <c r="BS26" s="25">
        <v>0</v>
      </c>
      <c r="BT26" s="25">
        <v>0</v>
      </c>
      <c r="BU26" s="25">
        <v>1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25">
        <v>0</v>
      </c>
      <c r="CH26" s="25">
        <v>0</v>
      </c>
      <c r="CI26" s="25">
        <v>0</v>
      </c>
      <c r="CJ26" s="25">
        <v>0</v>
      </c>
      <c r="CK26" s="25">
        <v>0</v>
      </c>
      <c r="CL26" s="25">
        <v>0</v>
      </c>
      <c r="CM26" s="25">
        <v>0</v>
      </c>
      <c r="CN26" s="25">
        <v>0</v>
      </c>
      <c r="CO26" s="25">
        <v>0</v>
      </c>
      <c r="CP26" s="25">
        <v>0</v>
      </c>
      <c r="CQ26" s="25">
        <v>0</v>
      </c>
      <c r="CR26" s="25">
        <v>0</v>
      </c>
      <c r="CS26" s="25">
        <v>0</v>
      </c>
      <c r="CT26" s="25">
        <v>0</v>
      </c>
      <c r="CU26" s="25">
        <v>0</v>
      </c>
      <c r="CV26" s="25">
        <v>0</v>
      </c>
      <c r="CW26" s="25">
        <v>0</v>
      </c>
      <c r="CX26" s="25">
        <v>0</v>
      </c>
      <c r="CY26" s="25">
        <v>0</v>
      </c>
      <c r="CZ26" s="25">
        <v>0</v>
      </c>
      <c r="DA26" s="25">
        <v>0</v>
      </c>
      <c r="DB26" s="25">
        <v>0</v>
      </c>
      <c r="DC26" s="25">
        <v>1</v>
      </c>
      <c r="DD26" s="25">
        <v>0</v>
      </c>
      <c r="DE26" s="25">
        <v>0</v>
      </c>
      <c r="DF26" s="25">
        <v>0</v>
      </c>
      <c r="DG26" s="25">
        <v>0</v>
      </c>
      <c r="DH26" s="25">
        <v>0</v>
      </c>
      <c r="DI26" s="25">
        <v>0</v>
      </c>
      <c r="DJ26" s="25">
        <v>0</v>
      </c>
      <c r="DK26" s="25">
        <v>1</v>
      </c>
      <c r="DL26" s="25">
        <v>0</v>
      </c>
      <c r="DM26" s="25">
        <v>0</v>
      </c>
      <c r="DN26" s="25">
        <v>0</v>
      </c>
      <c r="DO26" s="25">
        <v>0</v>
      </c>
      <c r="DP26" s="25">
        <v>0</v>
      </c>
      <c r="DQ26" s="25">
        <v>0</v>
      </c>
      <c r="DR26" s="25">
        <v>0</v>
      </c>
      <c r="DS26" s="25">
        <v>0</v>
      </c>
      <c r="DT26" s="25">
        <v>1</v>
      </c>
      <c r="DU26" s="25">
        <v>0</v>
      </c>
      <c r="DV26" s="25">
        <v>3</v>
      </c>
      <c r="DW26" s="25">
        <v>0</v>
      </c>
      <c r="DX26" s="25">
        <v>0</v>
      </c>
      <c r="DY26" s="25">
        <v>0</v>
      </c>
      <c r="DZ26" s="25">
        <v>3</v>
      </c>
      <c r="EA26" s="25">
        <v>0</v>
      </c>
      <c r="EB26" s="25">
        <v>0</v>
      </c>
      <c r="EC26" s="25">
        <v>2</v>
      </c>
      <c r="ED26" s="25">
        <v>0</v>
      </c>
      <c r="EE26" s="25">
        <v>0</v>
      </c>
      <c r="EF26" s="25">
        <v>0</v>
      </c>
      <c r="EG26" s="25">
        <v>1</v>
      </c>
      <c r="EH26" s="25">
        <v>52</v>
      </c>
      <c r="EI26" s="25">
        <v>44</v>
      </c>
      <c r="EJ26" s="25">
        <v>0</v>
      </c>
      <c r="EK26" s="25">
        <v>0</v>
      </c>
      <c r="EL26" s="25">
        <v>0</v>
      </c>
      <c r="EM26" s="25">
        <v>0</v>
      </c>
      <c r="EN26" s="25">
        <v>0</v>
      </c>
      <c r="EO26" s="25">
        <v>0</v>
      </c>
      <c r="EP26" s="25">
        <v>0</v>
      </c>
      <c r="EQ26" s="25">
        <v>0</v>
      </c>
      <c r="ER26" s="25">
        <v>0</v>
      </c>
      <c r="ES26" s="25">
        <v>0</v>
      </c>
      <c r="ET26" s="25">
        <v>0</v>
      </c>
      <c r="EU26" s="25">
        <v>2</v>
      </c>
      <c r="EV26" s="25">
        <v>0</v>
      </c>
      <c r="EW26" s="25">
        <v>1</v>
      </c>
      <c r="EX26" s="25">
        <v>0</v>
      </c>
      <c r="EY26" s="25">
        <v>0</v>
      </c>
      <c r="EZ26" s="25">
        <v>0</v>
      </c>
      <c r="FA26" s="25">
        <v>0</v>
      </c>
      <c r="FB26" s="25">
        <v>2</v>
      </c>
      <c r="FC26" s="25">
        <v>0</v>
      </c>
      <c r="FD26" s="25">
        <v>0</v>
      </c>
      <c r="FE26" s="25">
        <v>0</v>
      </c>
      <c r="FF26" s="25">
        <v>0</v>
      </c>
      <c r="FG26" s="25">
        <v>0</v>
      </c>
      <c r="FH26" s="25">
        <v>0</v>
      </c>
      <c r="FI26" s="25">
        <v>1</v>
      </c>
      <c r="FJ26" s="25">
        <v>0</v>
      </c>
      <c r="FK26" s="25">
        <v>0</v>
      </c>
      <c r="FL26" s="25">
        <v>0</v>
      </c>
      <c r="FM26" s="25">
        <v>0</v>
      </c>
      <c r="FN26" s="25">
        <v>0</v>
      </c>
      <c r="FO26" s="25">
        <v>0</v>
      </c>
      <c r="FP26" s="25">
        <v>3</v>
      </c>
      <c r="FQ26" s="25">
        <v>0</v>
      </c>
      <c r="FR26" s="25">
        <v>0</v>
      </c>
      <c r="FS26" s="25">
        <v>0</v>
      </c>
      <c r="FT26" s="25">
        <v>0</v>
      </c>
      <c r="FU26" s="25">
        <v>0</v>
      </c>
      <c r="FV26" s="25">
        <v>0</v>
      </c>
      <c r="FW26" s="25">
        <v>0</v>
      </c>
      <c r="FX26" s="25">
        <v>0</v>
      </c>
      <c r="FY26" s="25">
        <v>0</v>
      </c>
      <c r="FZ26" s="25">
        <v>1</v>
      </c>
      <c r="GA26" s="25">
        <v>0</v>
      </c>
      <c r="GB26" s="25">
        <v>1</v>
      </c>
      <c r="GC26" s="25">
        <v>0</v>
      </c>
      <c r="GD26" s="25">
        <v>0</v>
      </c>
      <c r="GE26" s="25">
        <v>0</v>
      </c>
      <c r="GF26" s="25">
        <v>0</v>
      </c>
      <c r="GG26" s="25">
        <v>0</v>
      </c>
      <c r="GH26" s="25">
        <v>0</v>
      </c>
    </row>
    <row r="27" spans="1:190" x14ac:dyDescent="0.2">
      <c r="A27" s="24">
        <v>51.272667689999999</v>
      </c>
      <c r="B27" s="24">
        <f t="shared" si="0"/>
        <v>169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3</v>
      </c>
      <c r="J27" s="25">
        <v>2</v>
      </c>
      <c r="K27" s="25">
        <v>0</v>
      </c>
      <c r="L27" s="25">
        <v>2</v>
      </c>
      <c r="M27" s="25">
        <v>0</v>
      </c>
      <c r="N27" s="25">
        <v>1</v>
      </c>
      <c r="O27" s="25">
        <v>2</v>
      </c>
      <c r="P27" s="25">
        <v>2</v>
      </c>
      <c r="Q27" s="25">
        <v>15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1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6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1</v>
      </c>
      <c r="AW27" s="25">
        <v>0</v>
      </c>
      <c r="AX27" s="25">
        <v>0</v>
      </c>
      <c r="AY27" s="25">
        <v>0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5">
        <v>1</v>
      </c>
      <c r="BP27" s="25">
        <v>0</v>
      </c>
      <c r="BQ27" s="25">
        <v>13</v>
      </c>
      <c r="BR27" s="25">
        <v>0</v>
      </c>
      <c r="BS27" s="25">
        <v>0</v>
      </c>
      <c r="BT27" s="25">
        <v>0</v>
      </c>
      <c r="BU27" s="25">
        <v>0</v>
      </c>
      <c r="BV27" s="25">
        <v>0</v>
      </c>
      <c r="BW27" s="25">
        <v>0</v>
      </c>
      <c r="BX27" s="25">
        <v>0</v>
      </c>
      <c r="BY27" s="25">
        <v>0</v>
      </c>
      <c r="BZ27" s="25">
        <v>0</v>
      </c>
      <c r="CA27" s="25">
        <v>0</v>
      </c>
      <c r="CB27" s="25">
        <v>0</v>
      </c>
      <c r="CC27" s="25">
        <v>1</v>
      </c>
      <c r="CD27" s="25">
        <v>0</v>
      </c>
      <c r="CE27" s="25">
        <v>0</v>
      </c>
      <c r="CF27" s="25">
        <v>0</v>
      </c>
      <c r="CG27" s="25">
        <v>0</v>
      </c>
      <c r="CH27" s="25">
        <v>0</v>
      </c>
      <c r="CI27" s="25">
        <v>0</v>
      </c>
      <c r="CJ27" s="25">
        <v>0</v>
      </c>
      <c r="CK27" s="25">
        <v>0</v>
      </c>
      <c r="CL27" s="25">
        <v>0</v>
      </c>
      <c r="CM27" s="25">
        <v>0</v>
      </c>
      <c r="CN27" s="25">
        <v>0</v>
      </c>
      <c r="CO27" s="25">
        <v>0</v>
      </c>
      <c r="CP27" s="25">
        <v>1</v>
      </c>
      <c r="CQ27" s="25">
        <v>0</v>
      </c>
      <c r="CR27" s="25">
        <v>0</v>
      </c>
      <c r="CS27" s="25">
        <v>0</v>
      </c>
      <c r="CT27" s="25">
        <v>0</v>
      </c>
      <c r="CU27" s="25">
        <v>0</v>
      </c>
      <c r="CV27" s="25">
        <v>0</v>
      </c>
      <c r="CW27" s="25">
        <v>0</v>
      </c>
      <c r="CX27" s="25">
        <v>0</v>
      </c>
      <c r="CY27" s="25">
        <v>0</v>
      </c>
      <c r="CZ27" s="25">
        <v>0</v>
      </c>
      <c r="DA27" s="25">
        <v>0</v>
      </c>
      <c r="DB27" s="25">
        <v>0</v>
      </c>
      <c r="DC27" s="25">
        <v>1</v>
      </c>
      <c r="DD27" s="25">
        <v>0</v>
      </c>
      <c r="DE27" s="25">
        <v>0</v>
      </c>
      <c r="DF27" s="25">
        <v>0</v>
      </c>
      <c r="DG27" s="25">
        <v>0</v>
      </c>
      <c r="DH27" s="25">
        <v>0</v>
      </c>
      <c r="DI27" s="25">
        <v>0</v>
      </c>
      <c r="DJ27" s="25">
        <v>0</v>
      </c>
      <c r="DK27" s="25">
        <v>1</v>
      </c>
      <c r="DL27" s="25">
        <v>0</v>
      </c>
      <c r="DM27" s="25">
        <v>0</v>
      </c>
      <c r="DN27" s="25">
        <v>0</v>
      </c>
      <c r="DO27" s="25">
        <v>0</v>
      </c>
      <c r="DP27" s="25">
        <v>0</v>
      </c>
      <c r="DQ27" s="25">
        <v>0</v>
      </c>
      <c r="DR27" s="25">
        <v>0</v>
      </c>
      <c r="DS27" s="25">
        <v>1</v>
      </c>
      <c r="DT27" s="25">
        <v>0</v>
      </c>
      <c r="DU27" s="25">
        <v>0</v>
      </c>
      <c r="DV27" s="25">
        <v>3</v>
      </c>
      <c r="DW27" s="25">
        <v>0</v>
      </c>
      <c r="DX27" s="25">
        <v>0</v>
      </c>
      <c r="DY27" s="25">
        <v>0</v>
      </c>
      <c r="DZ27" s="25">
        <v>4</v>
      </c>
      <c r="EA27" s="25">
        <v>0</v>
      </c>
      <c r="EB27" s="25">
        <v>0</v>
      </c>
      <c r="EC27" s="25">
        <v>5</v>
      </c>
      <c r="ED27" s="25">
        <v>0</v>
      </c>
      <c r="EE27" s="25">
        <v>0</v>
      </c>
      <c r="EF27" s="25">
        <v>0</v>
      </c>
      <c r="EG27" s="25">
        <v>0</v>
      </c>
      <c r="EH27" s="25">
        <v>49</v>
      </c>
      <c r="EI27" s="25">
        <v>45</v>
      </c>
      <c r="EJ27" s="25">
        <v>0</v>
      </c>
      <c r="EK27" s="25">
        <v>0</v>
      </c>
      <c r="EL27" s="25">
        <v>0</v>
      </c>
      <c r="EM27" s="25">
        <v>0</v>
      </c>
      <c r="EN27" s="25">
        <v>0</v>
      </c>
      <c r="EO27" s="25">
        <v>0</v>
      </c>
      <c r="EP27" s="25">
        <v>0</v>
      </c>
      <c r="EQ27" s="25">
        <v>1</v>
      </c>
      <c r="ER27" s="25">
        <v>0</v>
      </c>
      <c r="ES27" s="25">
        <v>0</v>
      </c>
      <c r="ET27" s="25">
        <v>0</v>
      </c>
      <c r="EU27" s="25">
        <v>0</v>
      </c>
      <c r="EV27" s="25">
        <v>0</v>
      </c>
      <c r="EW27" s="25">
        <v>0</v>
      </c>
      <c r="EX27" s="25">
        <v>0</v>
      </c>
      <c r="EY27" s="25">
        <v>0</v>
      </c>
      <c r="EZ27" s="25">
        <v>0</v>
      </c>
      <c r="FA27" s="25">
        <v>0</v>
      </c>
      <c r="FB27" s="25">
        <v>2</v>
      </c>
      <c r="FC27" s="25">
        <v>0</v>
      </c>
      <c r="FD27" s="25">
        <v>0</v>
      </c>
      <c r="FE27" s="25">
        <v>0</v>
      </c>
      <c r="FF27" s="25">
        <v>0</v>
      </c>
      <c r="FG27" s="25">
        <v>0</v>
      </c>
      <c r="FH27" s="25">
        <v>0</v>
      </c>
      <c r="FI27" s="25">
        <v>0</v>
      </c>
      <c r="FJ27" s="25">
        <v>0</v>
      </c>
      <c r="FK27" s="25">
        <v>0</v>
      </c>
      <c r="FL27" s="25">
        <v>0</v>
      </c>
      <c r="FM27" s="25">
        <v>0</v>
      </c>
      <c r="FN27" s="25">
        <v>0</v>
      </c>
      <c r="FO27" s="25">
        <v>0</v>
      </c>
      <c r="FP27" s="25">
        <v>2</v>
      </c>
      <c r="FQ27" s="25">
        <v>0</v>
      </c>
      <c r="FR27" s="25">
        <v>0</v>
      </c>
      <c r="FS27" s="25">
        <v>0</v>
      </c>
      <c r="FT27" s="25">
        <v>0</v>
      </c>
      <c r="FU27" s="25">
        <v>1</v>
      </c>
      <c r="FV27" s="25">
        <v>0</v>
      </c>
      <c r="FW27" s="25">
        <v>0</v>
      </c>
      <c r="FX27" s="25">
        <v>1</v>
      </c>
      <c r="FY27" s="25">
        <v>0</v>
      </c>
      <c r="FZ27" s="25">
        <v>0</v>
      </c>
      <c r="GA27" s="25">
        <v>0</v>
      </c>
      <c r="GB27" s="25">
        <v>2</v>
      </c>
      <c r="GC27" s="25">
        <v>0</v>
      </c>
      <c r="GD27" s="25">
        <v>0</v>
      </c>
      <c r="GE27" s="25">
        <v>0</v>
      </c>
      <c r="GF27" s="25">
        <v>0</v>
      </c>
      <c r="GG27" s="25">
        <v>0</v>
      </c>
      <c r="GH27" s="25">
        <v>0</v>
      </c>
    </row>
    <row r="28" spans="1:190" x14ac:dyDescent="0.2">
      <c r="A28" s="24">
        <v>55.541009699999996</v>
      </c>
      <c r="B28" s="24">
        <f t="shared" si="0"/>
        <v>186</v>
      </c>
      <c r="C28" s="25">
        <v>1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1</v>
      </c>
      <c r="K28" s="25">
        <v>0</v>
      </c>
      <c r="L28" s="25">
        <v>0</v>
      </c>
      <c r="M28" s="25">
        <v>1</v>
      </c>
      <c r="N28" s="25">
        <v>3</v>
      </c>
      <c r="O28" s="25">
        <v>0</v>
      </c>
      <c r="P28" s="25">
        <v>1</v>
      </c>
      <c r="Q28" s="25">
        <v>10</v>
      </c>
      <c r="R28" s="25">
        <v>0</v>
      </c>
      <c r="S28" s="25">
        <v>0</v>
      </c>
      <c r="T28" s="25">
        <v>0</v>
      </c>
      <c r="U28" s="25">
        <v>0</v>
      </c>
      <c r="V28" s="25">
        <v>1</v>
      </c>
      <c r="W28" s="25">
        <v>0</v>
      </c>
      <c r="X28" s="25">
        <v>1</v>
      </c>
      <c r="Y28" s="25">
        <v>0</v>
      </c>
      <c r="Z28" s="25">
        <v>0</v>
      </c>
      <c r="AA28" s="25">
        <v>1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1</v>
      </c>
      <c r="AM28" s="25">
        <v>0</v>
      </c>
      <c r="AN28" s="25">
        <v>0</v>
      </c>
      <c r="AO28" s="25">
        <v>2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1</v>
      </c>
      <c r="AV28" s="25">
        <v>0</v>
      </c>
      <c r="AW28" s="25">
        <v>0</v>
      </c>
      <c r="AX28" s="25">
        <v>1</v>
      </c>
      <c r="AY28" s="25">
        <v>0</v>
      </c>
      <c r="AZ28" s="25">
        <v>0</v>
      </c>
      <c r="BA28" s="25">
        <v>0</v>
      </c>
      <c r="BB28" s="25">
        <v>0</v>
      </c>
      <c r="BC28" s="25">
        <v>0</v>
      </c>
      <c r="BD28" s="25">
        <v>0</v>
      </c>
      <c r="BE28" s="25">
        <v>0</v>
      </c>
      <c r="BF28" s="25">
        <v>0</v>
      </c>
      <c r="BG28" s="25">
        <v>0</v>
      </c>
      <c r="BH28" s="25">
        <v>0</v>
      </c>
      <c r="BI28" s="25">
        <v>0</v>
      </c>
      <c r="BJ28" s="25">
        <v>0</v>
      </c>
      <c r="BK28" s="25">
        <v>0</v>
      </c>
      <c r="BL28" s="25">
        <v>1</v>
      </c>
      <c r="BM28" s="25">
        <v>1</v>
      </c>
      <c r="BN28" s="25">
        <v>0</v>
      </c>
      <c r="BO28" s="25">
        <v>0</v>
      </c>
      <c r="BP28" s="25">
        <v>0</v>
      </c>
      <c r="BQ28" s="25">
        <v>18</v>
      </c>
      <c r="BR28" s="25">
        <v>0</v>
      </c>
      <c r="BS28" s="25">
        <v>0</v>
      </c>
      <c r="BT28" s="25">
        <v>0</v>
      </c>
      <c r="BU28" s="25">
        <v>1</v>
      </c>
      <c r="BV28" s="25">
        <v>0</v>
      </c>
      <c r="BW28" s="25">
        <v>0</v>
      </c>
      <c r="BX28" s="25">
        <v>0</v>
      </c>
      <c r="BY28" s="25">
        <v>0</v>
      </c>
      <c r="BZ28" s="25">
        <v>0</v>
      </c>
      <c r="CA28" s="25">
        <v>0</v>
      </c>
      <c r="CB28" s="25">
        <v>1</v>
      </c>
      <c r="CC28" s="25">
        <v>0</v>
      </c>
      <c r="CD28" s="25">
        <v>0</v>
      </c>
      <c r="CE28" s="25">
        <v>0</v>
      </c>
      <c r="CF28" s="25">
        <v>0</v>
      </c>
      <c r="CG28" s="25">
        <v>0</v>
      </c>
      <c r="CH28" s="25">
        <v>0</v>
      </c>
      <c r="CI28" s="25">
        <v>0</v>
      </c>
      <c r="CJ28" s="25">
        <v>0</v>
      </c>
      <c r="CK28" s="25">
        <v>0</v>
      </c>
      <c r="CL28" s="25">
        <v>0</v>
      </c>
      <c r="CM28" s="25">
        <v>0</v>
      </c>
      <c r="CN28" s="25">
        <v>0</v>
      </c>
      <c r="CO28" s="25">
        <v>0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>
        <v>0</v>
      </c>
      <c r="DC28" s="25">
        <v>4</v>
      </c>
      <c r="DD28" s="25">
        <v>0</v>
      </c>
      <c r="DE28" s="25">
        <v>0</v>
      </c>
      <c r="DF28" s="25">
        <v>0</v>
      </c>
      <c r="DG28" s="25">
        <v>0</v>
      </c>
      <c r="DH28" s="25">
        <v>0</v>
      </c>
      <c r="DI28" s="25">
        <v>0</v>
      </c>
      <c r="DJ28" s="25">
        <v>0</v>
      </c>
      <c r="DK28" s="25">
        <v>0</v>
      </c>
      <c r="DL28" s="25">
        <v>0</v>
      </c>
      <c r="DM28" s="25">
        <v>0</v>
      </c>
      <c r="DN28" s="25">
        <v>0</v>
      </c>
      <c r="DO28" s="25">
        <v>0</v>
      </c>
      <c r="DP28" s="25">
        <v>0</v>
      </c>
      <c r="DQ28" s="25">
        <v>0</v>
      </c>
      <c r="DR28" s="25">
        <v>0</v>
      </c>
      <c r="DS28" s="25">
        <v>0</v>
      </c>
      <c r="DT28" s="25">
        <v>0</v>
      </c>
      <c r="DU28" s="25">
        <v>0</v>
      </c>
      <c r="DV28" s="25">
        <v>2</v>
      </c>
      <c r="DW28" s="25">
        <v>0</v>
      </c>
      <c r="DX28" s="25">
        <v>0</v>
      </c>
      <c r="DY28" s="25">
        <v>0</v>
      </c>
      <c r="DZ28" s="25">
        <v>0</v>
      </c>
      <c r="EA28" s="25">
        <v>0</v>
      </c>
      <c r="EB28" s="25">
        <v>0</v>
      </c>
      <c r="EC28" s="25">
        <v>5</v>
      </c>
      <c r="ED28" s="25">
        <v>0</v>
      </c>
      <c r="EE28" s="25">
        <v>0</v>
      </c>
      <c r="EF28" s="25">
        <v>0</v>
      </c>
      <c r="EG28" s="25">
        <v>0</v>
      </c>
      <c r="EH28" s="25">
        <v>34</v>
      </c>
      <c r="EI28" s="25">
        <v>86</v>
      </c>
      <c r="EJ28" s="25">
        <v>0</v>
      </c>
      <c r="EK28" s="25">
        <v>0</v>
      </c>
      <c r="EL28" s="25">
        <v>0</v>
      </c>
      <c r="EM28" s="25">
        <v>0</v>
      </c>
      <c r="EN28" s="25">
        <v>0</v>
      </c>
      <c r="EO28" s="25">
        <v>0</v>
      </c>
      <c r="EP28" s="25">
        <v>0</v>
      </c>
      <c r="EQ28" s="25">
        <v>1</v>
      </c>
      <c r="ER28" s="25">
        <v>0</v>
      </c>
      <c r="ES28" s="25">
        <v>0</v>
      </c>
      <c r="ET28" s="25">
        <v>0</v>
      </c>
      <c r="EU28" s="25">
        <v>0</v>
      </c>
      <c r="EV28" s="25">
        <v>0</v>
      </c>
      <c r="EW28" s="25">
        <v>1</v>
      </c>
      <c r="EX28" s="25">
        <v>1</v>
      </c>
      <c r="EY28" s="25">
        <v>0</v>
      </c>
      <c r="EZ28" s="25">
        <v>0</v>
      </c>
      <c r="FA28" s="25">
        <v>0</v>
      </c>
      <c r="FB28" s="25">
        <v>1</v>
      </c>
      <c r="FC28" s="25">
        <v>0</v>
      </c>
      <c r="FD28" s="25">
        <v>0</v>
      </c>
      <c r="FE28" s="25">
        <v>0</v>
      </c>
      <c r="FF28" s="25">
        <v>0</v>
      </c>
      <c r="FG28" s="25">
        <v>0</v>
      </c>
      <c r="FH28" s="25">
        <v>0</v>
      </c>
      <c r="FI28" s="25">
        <v>0</v>
      </c>
      <c r="FJ28" s="25">
        <v>0</v>
      </c>
      <c r="FK28" s="25">
        <v>0</v>
      </c>
      <c r="FL28" s="25">
        <v>0</v>
      </c>
      <c r="FM28" s="25">
        <v>0</v>
      </c>
      <c r="FN28" s="25">
        <v>0</v>
      </c>
      <c r="FO28" s="25">
        <v>0</v>
      </c>
      <c r="FP28" s="25">
        <v>2</v>
      </c>
      <c r="FQ28" s="25">
        <v>0</v>
      </c>
      <c r="FR28" s="25">
        <v>0</v>
      </c>
      <c r="FS28" s="25">
        <v>0</v>
      </c>
      <c r="FT28" s="25">
        <v>0</v>
      </c>
      <c r="FU28" s="25">
        <v>1</v>
      </c>
      <c r="FV28" s="25">
        <v>0</v>
      </c>
      <c r="FW28" s="25">
        <v>0</v>
      </c>
      <c r="FX28" s="25">
        <v>0</v>
      </c>
      <c r="FY28" s="25">
        <v>0</v>
      </c>
      <c r="FZ28" s="25">
        <v>0</v>
      </c>
      <c r="GA28" s="25">
        <v>0</v>
      </c>
      <c r="GB28" s="25">
        <v>1</v>
      </c>
      <c r="GC28" s="25">
        <v>0</v>
      </c>
      <c r="GD28" s="25">
        <v>0</v>
      </c>
      <c r="GE28" s="25">
        <v>0</v>
      </c>
      <c r="GF28" s="25">
        <v>0</v>
      </c>
      <c r="GG28" s="25">
        <v>0</v>
      </c>
      <c r="GH28" s="25">
        <v>0</v>
      </c>
    </row>
    <row r="29" spans="1:190" x14ac:dyDescent="0.2">
      <c r="A29" s="26">
        <v>57.675180699999999</v>
      </c>
      <c r="B29" s="24">
        <f t="shared" si="0"/>
        <v>71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3</v>
      </c>
      <c r="K29" s="27">
        <v>0</v>
      </c>
      <c r="L29" s="27">
        <v>0</v>
      </c>
      <c r="M29" s="27">
        <v>0</v>
      </c>
      <c r="N29" s="27">
        <v>1</v>
      </c>
      <c r="O29" s="27">
        <v>1</v>
      </c>
      <c r="P29" s="27">
        <v>3</v>
      </c>
      <c r="Q29" s="27">
        <v>1</v>
      </c>
      <c r="R29" s="27">
        <v>1</v>
      </c>
      <c r="S29" s="27">
        <v>0</v>
      </c>
      <c r="T29" s="27">
        <v>0</v>
      </c>
      <c r="U29" s="27">
        <v>0</v>
      </c>
      <c r="V29" s="27">
        <v>1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3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2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2</v>
      </c>
      <c r="BM29" s="27">
        <v>0</v>
      </c>
      <c r="BN29" s="27">
        <v>0</v>
      </c>
      <c r="BO29" s="27">
        <v>0</v>
      </c>
      <c r="BP29" s="27">
        <v>0</v>
      </c>
      <c r="BQ29" s="27">
        <v>7</v>
      </c>
      <c r="BR29" s="27">
        <v>0</v>
      </c>
      <c r="BS29" s="27">
        <v>0</v>
      </c>
      <c r="BT29" s="27">
        <v>0</v>
      </c>
      <c r="BU29" s="27">
        <v>2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1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1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15</v>
      </c>
      <c r="EI29" s="27">
        <v>20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5">
        <v>2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4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1</v>
      </c>
      <c r="GG29" s="27">
        <v>0</v>
      </c>
      <c r="GH29" s="27">
        <v>0</v>
      </c>
    </row>
    <row r="30" spans="1:190" x14ac:dyDescent="0.2">
      <c r="A30" s="24">
        <v>57.710750220000001</v>
      </c>
      <c r="B30" s="24">
        <f t="shared" si="0"/>
        <v>88</v>
      </c>
      <c r="C30" s="25">
        <v>1</v>
      </c>
      <c r="D30" s="25">
        <v>0</v>
      </c>
      <c r="E30" s="25">
        <v>1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2</v>
      </c>
      <c r="M30" s="25">
        <v>0</v>
      </c>
      <c r="N30" s="25">
        <v>0</v>
      </c>
      <c r="O30" s="25">
        <v>0</v>
      </c>
      <c r="P30" s="25">
        <v>1</v>
      </c>
      <c r="Q30" s="25">
        <v>6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5">
        <v>0</v>
      </c>
      <c r="BD30" s="25">
        <v>0</v>
      </c>
      <c r="BE30" s="25">
        <v>1</v>
      </c>
      <c r="BF30" s="25">
        <v>0</v>
      </c>
      <c r="BG30" s="25">
        <v>0</v>
      </c>
      <c r="BH30" s="25">
        <v>0</v>
      </c>
      <c r="BI30" s="25">
        <v>0</v>
      </c>
      <c r="BJ30" s="25">
        <v>0</v>
      </c>
      <c r="BK30" s="25">
        <v>0</v>
      </c>
      <c r="BL30" s="25">
        <v>1</v>
      </c>
      <c r="BM30" s="25">
        <v>1</v>
      </c>
      <c r="BN30" s="25">
        <v>0</v>
      </c>
      <c r="BO30" s="25">
        <v>0</v>
      </c>
      <c r="BP30" s="25">
        <v>0</v>
      </c>
      <c r="BQ30" s="25">
        <v>8</v>
      </c>
      <c r="BR30" s="25">
        <v>0</v>
      </c>
      <c r="BS30" s="25">
        <v>0</v>
      </c>
      <c r="BT30" s="25">
        <v>0</v>
      </c>
      <c r="BU30" s="25">
        <v>0</v>
      </c>
      <c r="BV30" s="25">
        <v>0</v>
      </c>
      <c r="BW30" s="25">
        <v>0</v>
      </c>
      <c r="BX30" s="25">
        <v>0</v>
      </c>
      <c r="BY30" s="25">
        <v>0</v>
      </c>
      <c r="BZ30" s="25">
        <v>0</v>
      </c>
      <c r="CA30" s="25">
        <v>0</v>
      </c>
      <c r="CB30" s="25">
        <v>0</v>
      </c>
      <c r="CC30" s="25">
        <v>0</v>
      </c>
      <c r="CD30" s="25">
        <v>1</v>
      </c>
      <c r="CE30" s="25">
        <v>0</v>
      </c>
      <c r="CF30" s="25">
        <v>0</v>
      </c>
      <c r="CG30" s="25">
        <v>0</v>
      </c>
      <c r="CH30" s="25">
        <v>0</v>
      </c>
      <c r="CI30" s="25">
        <v>0</v>
      </c>
      <c r="CJ30" s="25">
        <v>0</v>
      </c>
      <c r="CK30" s="25">
        <v>1</v>
      </c>
      <c r="CL30" s="25">
        <v>0</v>
      </c>
      <c r="CM30" s="25">
        <v>0</v>
      </c>
      <c r="CN30" s="25">
        <v>0</v>
      </c>
      <c r="CO30" s="25">
        <v>0</v>
      </c>
      <c r="CP30" s="25">
        <v>0</v>
      </c>
      <c r="CQ30" s="25">
        <v>0</v>
      </c>
      <c r="CR30" s="25">
        <v>0</v>
      </c>
      <c r="CS30" s="25">
        <v>0</v>
      </c>
      <c r="CT30" s="25">
        <v>0</v>
      </c>
      <c r="CU30" s="25">
        <v>0</v>
      </c>
      <c r="CV30" s="25">
        <v>0</v>
      </c>
      <c r="CW30" s="25">
        <v>0</v>
      </c>
      <c r="CX30" s="25">
        <v>0</v>
      </c>
      <c r="CY30" s="25">
        <v>0</v>
      </c>
      <c r="CZ30" s="25">
        <v>0</v>
      </c>
      <c r="DA30" s="25">
        <v>0</v>
      </c>
      <c r="DB30" s="25">
        <v>0</v>
      </c>
      <c r="DC30" s="25">
        <v>0</v>
      </c>
      <c r="DD30" s="25">
        <v>0</v>
      </c>
      <c r="DE30" s="25">
        <v>0</v>
      </c>
      <c r="DF30" s="25">
        <v>0</v>
      </c>
      <c r="DG30" s="25">
        <v>0</v>
      </c>
      <c r="DH30" s="25">
        <v>0</v>
      </c>
      <c r="DI30" s="25">
        <v>0</v>
      </c>
      <c r="DJ30" s="25">
        <v>0</v>
      </c>
      <c r="DK30" s="25">
        <v>0</v>
      </c>
      <c r="DL30" s="25">
        <v>0</v>
      </c>
      <c r="DM30" s="25">
        <v>0</v>
      </c>
      <c r="DN30" s="25">
        <v>0</v>
      </c>
      <c r="DO30" s="25">
        <v>0</v>
      </c>
      <c r="DP30" s="25">
        <v>0</v>
      </c>
      <c r="DQ30" s="25">
        <v>0</v>
      </c>
      <c r="DR30" s="25">
        <v>0</v>
      </c>
      <c r="DS30" s="25">
        <v>0</v>
      </c>
      <c r="DT30" s="25">
        <v>1</v>
      </c>
      <c r="DU30" s="25">
        <v>0</v>
      </c>
      <c r="DV30" s="25">
        <v>3</v>
      </c>
      <c r="DW30" s="25">
        <v>0</v>
      </c>
      <c r="DX30" s="25">
        <v>0</v>
      </c>
      <c r="DY30" s="25">
        <v>0</v>
      </c>
      <c r="DZ30" s="25">
        <v>1</v>
      </c>
      <c r="EA30" s="25">
        <v>0</v>
      </c>
      <c r="EB30" s="25">
        <v>0</v>
      </c>
      <c r="EC30" s="25">
        <v>4</v>
      </c>
      <c r="ED30" s="25">
        <v>0</v>
      </c>
      <c r="EE30" s="25">
        <v>0</v>
      </c>
      <c r="EF30" s="25">
        <v>0</v>
      </c>
      <c r="EG30" s="25">
        <v>0</v>
      </c>
      <c r="EH30" s="25">
        <v>17</v>
      </c>
      <c r="EI30" s="25">
        <v>28</v>
      </c>
      <c r="EJ30" s="25">
        <v>0</v>
      </c>
      <c r="EK30" s="25">
        <v>0</v>
      </c>
      <c r="EL30" s="25">
        <v>0</v>
      </c>
      <c r="EM30" s="25">
        <v>0</v>
      </c>
      <c r="EN30" s="25">
        <v>0</v>
      </c>
      <c r="EO30" s="25">
        <v>0</v>
      </c>
      <c r="EP30" s="25">
        <v>0</v>
      </c>
      <c r="EQ30" s="25">
        <v>1</v>
      </c>
      <c r="ER30" s="25">
        <v>0</v>
      </c>
      <c r="ES30" s="25">
        <v>0</v>
      </c>
      <c r="ET30" s="25">
        <v>0</v>
      </c>
      <c r="EU30" s="25">
        <v>0</v>
      </c>
      <c r="EV30" s="25">
        <v>0</v>
      </c>
      <c r="EW30" s="25">
        <v>0</v>
      </c>
      <c r="EX30" s="25">
        <v>0</v>
      </c>
      <c r="EY30" s="25">
        <v>0</v>
      </c>
      <c r="EZ30" s="25">
        <v>0</v>
      </c>
      <c r="FA30" s="25">
        <v>0</v>
      </c>
      <c r="FB30" s="25">
        <v>1</v>
      </c>
      <c r="FC30" s="25">
        <v>0</v>
      </c>
      <c r="FD30" s="25">
        <v>0</v>
      </c>
      <c r="FE30" s="25">
        <v>0</v>
      </c>
      <c r="FF30" s="25">
        <v>0</v>
      </c>
      <c r="FG30" s="25">
        <v>0</v>
      </c>
      <c r="FH30" s="25">
        <v>0</v>
      </c>
      <c r="FI30" s="25">
        <v>0</v>
      </c>
      <c r="FJ30" s="25">
        <v>0</v>
      </c>
      <c r="FK30" s="25">
        <v>0</v>
      </c>
      <c r="FL30" s="25">
        <v>0</v>
      </c>
      <c r="FM30" s="25">
        <v>0</v>
      </c>
      <c r="FN30" s="25">
        <v>0</v>
      </c>
      <c r="FO30" s="25">
        <v>0</v>
      </c>
      <c r="FP30" s="25">
        <v>2</v>
      </c>
      <c r="FQ30" s="25">
        <v>0</v>
      </c>
      <c r="FR30" s="25">
        <v>0</v>
      </c>
      <c r="FS30" s="25">
        <v>0</v>
      </c>
      <c r="FT30" s="25">
        <v>0</v>
      </c>
      <c r="FU30" s="25">
        <v>0</v>
      </c>
      <c r="FV30" s="25">
        <v>0</v>
      </c>
      <c r="FW30" s="25">
        <v>0</v>
      </c>
      <c r="FX30" s="25">
        <v>1</v>
      </c>
      <c r="FY30" s="25">
        <v>0</v>
      </c>
      <c r="FZ30" s="25">
        <v>2</v>
      </c>
      <c r="GA30" s="25">
        <v>0</v>
      </c>
      <c r="GB30" s="25">
        <v>2</v>
      </c>
      <c r="GC30" s="25">
        <v>0</v>
      </c>
      <c r="GD30" s="25">
        <v>0</v>
      </c>
      <c r="GE30" s="25">
        <v>0</v>
      </c>
      <c r="GF30" s="25">
        <v>0</v>
      </c>
      <c r="GG30" s="25">
        <v>0</v>
      </c>
      <c r="GH30" s="25">
        <v>0</v>
      </c>
    </row>
    <row r="31" spans="1:190" x14ac:dyDescent="0.2">
      <c r="A31" s="24">
        <v>60.520742040000002</v>
      </c>
      <c r="B31" s="24">
        <f t="shared" si="0"/>
        <v>221</v>
      </c>
      <c r="C31" s="25">
        <v>2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2</v>
      </c>
      <c r="N31" s="25">
        <v>1</v>
      </c>
      <c r="O31" s="25">
        <v>1</v>
      </c>
      <c r="P31" s="25">
        <v>0</v>
      </c>
      <c r="Q31" s="25">
        <v>18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1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1</v>
      </c>
      <c r="AK31" s="25">
        <v>0</v>
      </c>
      <c r="AL31" s="25">
        <v>0</v>
      </c>
      <c r="AM31" s="25">
        <v>0</v>
      </c>
      <c r="AN31" s="25">
        <v>0</v>
      </c>
      <c r="AO31" s="25">
        <v>1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2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5">
        <v>1</v>
      </c>
      <c r="BH31" s="25">
        <v>0</v>
      </c>
      <c r="BI31" s="25">
        <v>0</v>
      </c>
      <c r="BJ31" s="25">
        <v>0</v>
      </c>
      <c r="BK31" s="25">
        <v>0</v>
      </c>
      <c r="BL31" s="25">
        <v>0</v>
      </c>
      <c r="BM31" s="25">
        <v>1</v>
      </c>
      <c r="BN31" s="25">
        <v>0</v>
      </c>
      <c r="BO31" s="25">
        <v>0</v>
      </c>
      <c r="BP31" s="25">
        <v>0</v>
      </c>
      <c r="BQ31" s="25">
        <v>25</v>
      </c>
      <c r="BR31" s="25">
        <v>0</v>
      </c>
      <c r="BS31" s="25">
        <v>0</v>
      </c>
      <c r="BT31" s="25">
        <v>0</v>
      </c>
      <c r="BU31" s="25">
        <v>1</v>
      </c>
      <c r="BV31" s="25">
        <v>0</v>
      </c>
      <c r="BW31" s="25">
        <v>0</v>
      </c>
      <c r="BX31" s="25">
        <v>2</v>
      </c>
      <c r="BY31" s="25">
        <v>0</v>
      </c>
      <c r="BZ31" s="25">
        <v>0</v>
      </c>
      <c r="CA31" s="25">
        <v>0</v>
      </c>
      <c r="CB31" s="25">
        <v>0</v>
      </c>
      <c r="CC31" s="25">
        <v>0</v>
      </c>
      <c r="CD31" s="25">
        <v>0</v>
      </c>
      <c r="CE31" s="25">
        <v>0</v>
      </c>
      <c r="CF31" s="25">
        <v>0</v>
      </c>
      <c r="CG31" s="25">
        <v>0</v>
      </c>
      <c r="CH31" s="25">
        <v>0</v>
      </c>
      <c r="CI31" s="25">
        <v>0</v>
      </c>
      <c r="CJ31" s="25">
        <v>0</v>
      </c>
      <c r="CK31" s="25">
        <v>0</v>
      </c>
      <c r="CL31" s="25">
        <v>0</v>
      </c>
      <c r="CM31" s="25">
        <v>0</v>
      </c>
      <c r="CN31" s="25">
        <v>0</v>
      </c>
      <c r="CO31" s="25">
        <v>0</v>
      </c>
      <c r="CP31" s="25">
        <v>0</v>
      </c>
      <c r="CQ31" s="25">
        <v>0</v>
      </c>
      <c r="CR31" s="25">
        <v>0</v>
      </c>
      <c r="CS31" s="25">
        <v>0</v>
      </c>
      <c r="CT31" s="25">
        <v>0</v>
      </c>
      <c r="CU31" s="25">
        <v>0</v>
      </c>
      <c r="CV31" s="25">
        <v>0</v>
      </c>
      <c r="CW31" s="25">
        <v>0</v>
      </c>
      <c r="CX31" s="25">
        <v>0</v>
      </c>
      <c r="CY31" s="25">
        <v>0</v>
      </c>
      <c r="CZ31" s="25">
        <v>0</v>
      </c>
      <c r="DA31" s="25">
        <v>0</v>
      </c>
      <c r="DB31" s="25">
        <v>0</v>
      </c>
      <c r="DC31" s="25">
        <v>2</v>
      </c>
      <c r="DD31" s="25">
        <v>0</v>
      </c>
      <c r="DE31" s="25">
        <v>0</v>
      </c>
      <c r="DF31" s="25">
        <v>1</v>
      </c>
      <c r="DG31" s="25">
        <v>0</v>
      </c>
      <c r="DH31" s="25">
        <v>0</v>
      </c>
      <c r="DI31" s="25">
        <v>0</v>
      </c>
      <c r="DJ31" s="25">
        <v>0</v>
      </c>
      <c r="DK31" s="25">
        <v>0</v>
      </c>
      <c r="DL31" s="25">
        <v>1</v>
      </c>
      <c r="DM31" s="25">
        <v>0</v>
      </c>
      <c r="DN31" s="25">
        <v>0</v>
      </c>
      <c r="DO31" s="25">
        <v>0</v>
      </c>
      <c r="DP31" s="25">
        <v>0</v>
      </c>
      <c r="DQ31" s="25">
        <v>0</v>
      </c>
      <c r="DR31" s="25">
        <v>0</v>
      </c>
      <c r="DS31" s="25">
        <v>0</v>
      </c>
      <c r="DT31" s="25">
        <v>0</v>
      </c>
      <c r="DU31" s="25">
        <v>0</v>
      </c>
      <c r="DV31" s="25">
        <v>2</v>
      </c>
      <c r="DW31" s="25">
        <v>0</v>
      </c>
      <c r="DX31" s="25">
        <v>0</v>
      </c>
      <c r="DY31" s="25">
        <v>0</v>
      </c>
      <c r="DZ31" s="25">
        <v>5</v>
      </c>
      <c r="EA31" s="25">
        <v>0</v>
      </c>
      <c r="EB31" s="25">
        <v>0</v>
      </c>
      <c r="EC31" s="25">
        <v>7</v>
      </c>
      <c r="ED31" s="25">
        <v>0</v>
      </c>
      <c r="EE31" s="25">
        <v>0</v>
      </c>
      <c r="EF31" s="25">
        <v>0</v>
      </c>
      <c r="EG31" s="25">
        <v>0</v>
      </c>
      <c r="EH31" s="25">
        <v>26</v>
      </c>
      <c r="EI31" s="25">
        <v>108</v>
      </c>
      <c r="EJ31" s="25">
        <v>0</v>
      </c>
      <c r="EK31" s="25">
        <v>1</v>
      </c>
      <c r="EL31" s="25">
        <v>0</v>
      </c>
      <c r="EM31" s="25">
        <v>0</v>
      </c>
      <c r="EN31" s="25">
        <v>0</v>
      </c>
      <c r="EO31" s="25">
        <v>0</v>
      </c>
      <c r="EP31" s="25">
        <v>0</v>
      </c>
      <c r="EQ31" s="25">
        <v>1</v>
      </c>
      <c r="ER31" s="25">
        <v>0</v>
      </c>
      <c r="ES31" s="25">
        <v>0</v>
      </c>
      <c r="ET31" s="25">
        <v>0</v>
      </c>
      <c r="EU31" s="25">
        <v>2</v>
      </c>
      <c r="EV31" s="25">
        <v>0</v>
      </c>
      <c r="EW31" s="25">
        <v>0</v>
      </c>
      <c r="EX31" s="25">
        <v>0</v>
      </c>
      <c r="EY31" s="25">
        <v>0</v>
      </c>
      <c r="EZ31" s="25">
        <v>0</v>
      </c>
      <c r="FA31" s="25">
        <v>0</v>
      </c>
      <c r="FB31" s="25">
        <v>0</v>
      </c>
      <c r="FC31" s="25">
        <v>0</v>
      </c>
      <c r="FD31" s="25">
        <v>0</v>
      </c>
      <c r="FE31" s="25">
        <v>0</v>
      </c>
      <c r="FF31" s="25">
        <v>0</v>
      </c>
      <c r="FG31" s="25">
        <v>0</v>
      </c>
      <c r="FH31" s="25">
        <v>0</v>
      </c>
      <c r="FI31" s="25">
        <v>0</v>
      </c>
      <c r="FJ31" s="25">
        <v>0</v>
      </c>
      <c r="FK31" s="25">
        <v>0</v>
      </c>
      <c r="FL31" s="25">
        <v>0</v>
      </c>
      <c r="FM31" s="25">
        <v>0</v>
      </c>
      <c r="FN31" s="25">
        <v>0</v>
      </c>
      <c r="FO31" s="25">
        <v>0</v>
      </c>
      <c r="FP31" s="25">
        <v>4</v>
      </c>
      <c r="FQ31" s="25">
        <v>0</v>
      </c>
      <c r="FR31" s="25">
        <v>0</v>
      </c>
      <c r="FS31" s="25">
        <v>0</v>
      </c>
      <c r="FT31" s="25">
        <v>0</v>
      </c>
      <c r="FU31" s="25">
        <v>1</v>
      </c>
      <c r="FV31" s="25">
        <v>0</v>
      </c>
      <c r="FW31" s="25">
        <v>0</v>
      </c>
      <c r="FX31" s="25">
        <v>0</v>
      </c>
      <c r="FY31" s="25">
        <v>0</v>
      </c>
      <c r="FZ31" s="25">
        <v>0</v>
      </c>
      <c r="GA31" s="25">
        <v>0</v>
      </c>
      <c r="GB31" s="25">
        <v>1</v>
      </c>
      <c r="GC31" s="25">
        <v>0</v>
      </c>
      <c r="GD31" s="25">
        <v>0</v>
      </c>
      <c r="GE31" s="25">
        <v>0</v>
      </c>
      <c r="GF31" s="25">
        <v>0</v>
      </c>
      <c r="GG31" s="25">
        <v>0</v>
      </c>
      <c r="GH31" s="25">
        <v>0</v>
      </c>
    </row>
    <row r="32" spans="1:190" x14ac:dyDescent="0.2">
      <c r="A32" s="24">
        <v>64.077693710000005</v>
      </c>
      <c r="B32" s="24">
        <f t="shared" si="0"/>
        <v>185</v>
      </c>
      <c r="C32" s="25">
        <v>1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2</v>
      </c>
      <c r="J32" s="25">
        <v>1</v>
      </c>
      <c r="K32" s="25">
        <v>0</v>
      </c>
      <c r="L32" s="25">
        <v>3</v>
      </c>
      <c r="M32" s="25">
        <v>3</v>
      </c>
      <c r="N32" s="25">
        <v>0</v>
      </c>
      <c r="O32" s="25">
        <v>3</v>
      </c>
      <c r="P32" s="25">
        <v>0</v>
      </c>
      <c r="Q32" s="25">
        <v>15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1</v>
      </c>
      <c r="Y32" s="25">
        <v>1</v>
      </c>
      <c r="Z32" s="25">
        <v>0</v>
      </c>
      <c r="AA32" s="25">
        <v>1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2</v>
      </c>
      <c r="AJ32" s="25">
        <v>0</v>
      </c>
      <c r="AK32" s="25">
        <v>0</v>
      </c>
      <c r="AL32" s="25">
        <v>0</v>
      </c>
      <c r="AM32" s="25">
        <v>2</v>
      </c>
      <c r="AN32" s="25">
        <v>0</v>
      </c>
      <c r="AO32" s="25">
        <v>2</v>
      </c>
      <c r="AP32" s="25">
        <v>0</v>
      </c>
      <c r="AQ32" s="25">
        <v>0</v>
      </c>
      <c r="AR32" s="25">
        <v>0</v>
      </c>
      <c r="AS32" s="25">
        <v>0</v>
      </c>
      <c r="AT32" s="25">
        <v>0</v>
      </c>
      <c r="AU32" s="25">
        <v>1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>
        <v>0</v>
      </c>
      <c r="BD32" s="25">
        <v>0</v>
      </c>
      <c r="BE32" s="25">
        <v>0</v>
      </c>
      <c r="BF32" s="25">
        <v>0</v>
      </c>
      <c r="BG32" s="25">
        <v>0</v>
      </c>
      <c r="BH32" s="25">
        <v>1</v>
      </c>
      <c r="BI32" s="25">
        <v>0</v>
      </c>
      <c r="BJ32" s="25">
        <v>0</v>
      </c>
      <c r="BK32" s="25">
        <v>0</v>
      </c>
      <c r="BL32" s="25">
        <v>0</v>
      </c>
      <c r="BM32" s="25">
        <v>1</v>
      </c>
      <c r="BN32" s="25">
        <v>0</v>
      </c>
      <c r="BO32" s="25">
        <v>0</v>
      </c>
      <c r="BP32" s="25">
        <v>0</v>
      </c>
      <c r="BQ32" s="25">
        <v>16</v>
      </c>
      <c r="BR32" s="25">
        <v>0</v>
      </c>
      <c r="BS32" s="25">
        <v>0</v>
      </c>
      <c r="BT32" s="25">
        <v>0</v>
      </c>
      <c r="BU32" s="25">
        <v>0</v>
      </c>
      <c r="BV32" s="25">
        <v>0</v>
      </c>
      <c r="BW32" s="25">
        <v>0</v>
      </c>
      <c r="BX32" s="25">
        <v>0</v>
      </c>
      <c r="BY32" s="25">
        <v>0</v>
      </c>
      <c r="BZ32" s="25">
        <v>0</v>
      </c>
      <c r="CA32" s="25">
        <v>0</v>
      </c>
      <c r="CB32" s="25">
        <v>0</v>
      </c>
      <c r="CC32" s="25">
        <v>2</v>
      </c>
      <c r="CD32" s="25">
        <v>0</v>
      </c>
      <c r="CE32" s="25">
        <v>0</v>
      </c>
      <c r="CF32" s="25">
        <v>0</v>
      </c>
      <c r="CG32" s="25">
        <v>0</v>
      </c>
      <c r="CH32" s="25">
        <v>0</v>
      </c>
      <c r="CI32" s="25">
        <v>0</v>
      </c>
      <c r="CJ32" s="25">
        <v>0</v>
      </c>
      <c r="CK32" s="25">
        <v>0</v>
      </c>
      <c r="CL32" s="25">
        <v>0</v>
      </c>
      <c r="CM32" s="25">
        <v>0</v>
      </c>
      <c r="CN32" s="25">
        <v>0</v>
      </c>
      <c r="CO32" s="25">
        <v>0</v>
      </c>
      <c r="CP32" s="25">
        <v>0</v>
      </c>
      <c r="CQ32" s="25">
        <v>0</v>
      </c>
      <c r="CR32" s="25">
        <v>0</v>
      </c>
      <c r="CS32" s="25">
        <v>0</v>
      </c>
      <c r="CT32" s="25">
        <v>0</v>
      </c>
      <c r="CU32" s="25">
        <v>0</v>
      </c>
      <c r="CV32" s="25">
        <v>0</v>
      </c>
      <c r="CW32" s="25">
        <v>0</v>
      </c>
      <c r="CX32" s="25">
        <v>0</v>
      </c>
      <c r="CY32" s="25">
        <v>0</v>
      </c>
      <c r="CZ32" s="25">
        <v>0</v>
      </c>
      <c r="DA32" s="25">
        <v>0</v>
      </c>
      <c r="DB32" s="25">
        <v>0</v>
      </c>
      <c r="DC32" s="25">
        <v>0</v>
      </c>
      <c r="DD32" s="25">
        <v>0</v>
      </c>
      <c r="DE32" s="25">
        <v>1</v>
      </c>
      <c r="DF32" s="25">
        <v>0</v>
      </c>
      <c r="DG32" s="25">
        <v>0</v>
      </c>
      <c r="DH32" s="25">
        <v>0</v>
      </c>
      <c r="DI32" s="25">
        <v>0</v>
      </c>
      <c r="DJ32" s="25">
        <v>0</v>
      </c>
      <c r="DK32" s="25">
        <v>0</v>
      </c>
      <c r="DL32" s="25">
        <v>0</v>
      </c>
      <c r="DM32" s="25">
        <v>0</v>
      </c>
      <c r="DN32" s="25">
        <v>0</v>
      </c>
      <c r="DO32" s="25">
        <v>0</v>
      </c>
      <c r="DP32" s="25">
        <v>0</v>
      </c>
      <c r="DQ32" s="25">
        <v>0</v>
      </c>
      <c r="DR32" s="25">
        <v>0</v>
      </c>
      <c r="DS32" s="25">
        <v>0</v>
      </c>
      <c r="DT32" s="25">
        <v>2</v>
      </c>
      <c r="DU32" s="25">
        <v>0</v>
      </c>
      <c r="DV32" s="25">
        <v>1</v>
      </c>
      <c r="DW32" s="25">
        <v>0</v>
      </c>
      <c r="DX32" s="25">
        <v>0</v>
      </c>
      <c r="DY32" s="25">
        <v>0</v>
      </c>
      <c r="DZ32" s="25">
        <v>0</v>
      </c>
      <c r="EA32" s="25">
        <v>1</v>
      </c>
      <c r="EB32" s="25">
        <v>0</v>
      </c>
      <c r="EC32" s="25">
        <v>1</v>
      </c>
      <c r="ED32" s="25">
        <v>0</v>
      </c>
      <c r="EE32" s="25">
        <v>0</v>
      </c>
      <c r="EF32" s="25">
        <v>0</v>
      </c>
      <c r="EG32" s="25">
        <v>0</v>
      </c>
      <c r="EH32" s="25">
        <v>45</v>
      </c>
      <c r="EI32" s="25">
        <v>63</v>
      </c>
      <c r="EJ32" s="25">
        <v>0</v>
      </c>
      <c r="EK32" s="25">
        <v>0</v>
      </c>
      <c r="EL32" s="25">
        <v>0</v>
      </c>
      <c r="EM32" s="25">
        <v>0</v>
      </c>
      <c r="EN32" s="25">
        <v>0</v>
      </c>
      <c r="EO32" s="25">
        <v>0</v>
      </c>
      <c r="EP32" s="25">
        <v>0</v>
      </c>
      <c r="EQ32" s="25">
        <v>1</v>
      </c>
      <c r="ER32" s="25">
        <v>0</v>
      </c>
      <c r="ES32" s="25">
        <v>1</v>
      </c>
      <c r="ET32" s="25">
        <v>0</v>
      </c>
      <c r="EU32" s="25">
        <v>1</v>
      </c>
      <c r="EV32" s="25">
        <v>0</v>
      </c>
      <c r="EW32" s="25">
        <v>0</v>
      </c>
      <c r="EX32" s="25">
        <v>0</v>
      </c>
      <c r="EY32" s="25">
        <v>0</v>
      </c>
      <c r="EZ32" s="25">
        <v>1</v>
      </c>
      <c r="FA32" s="25">
        <v>0</v>
      </c>
      <c r="FB32" s="25">
        <v>2</v>
      </c>
      <c r="FC32" s="25">
        <v>0</v>
      </c>
      <c r="FD32" s="25">
        <v>0</v>
      </c>
      <c r="FE32" s="25">
        <v>1</v>
      </c>
      <c r="FF32" s="25">
        <v>0</v>
      </c>
      <c r="FG32" s="25">
        <v>0</v>
      </c>
      <c r="FH32" s="25">
        <v>0</v>
      </c>
      <c r="FI32" s="25">
        <v>1</v>
      </c>
      <c r="FJ32" s="25">
        <v>0</v>
      </c>
      <c r="FK32" s="25">
        <v>0</v>
      </c>
      <c r="FL32" s="25">
        <v>0</v>
      </c>
      <c r="FM32" s="25">
        <v>0</v>
      </c>
      <c r="FN32" s="25">
        <v>0</v>
      </c>
      <c r="FO32" s="25">
        <v>0</v>
      </c>
      <c r="FP32" s="25">
        <v>2</v>
      </c>
      <c r="FQ32" s="25">
        <v>0</v>
      </c>
      <c r="FR32" s="25">
        <v>0</v>
      </c>
      <c r="FS32" s="25">
        <v>0</v>
      </c>
      <c r="FT32" s="25">
        <v>0</v>
      </c>
      <c r="FU32" s="25">
        <v>0</v>
      </c>
      <c r="FV32" s="25">
        <v>0</v>
      </c>
      <c r="FW32" s="25">
        <v>0</v>
      </c>
      <c r="FX32" s="25">
        <v>0</v>
      </c>
      <c r="FY32" s="25">
        <v>0</v>
      </c>
      <c r="FZ32" s="25">
        <v>1</v>
      </c>
      <c r="GA32" s="25">
        <v>0</v>
      </c>
      <c r="GB32" s="25">
        <v>1</v>
      </c>
      <c r="GC32" s="25">
        <v>0</v>
      </c>
      <c r="GD32" s="25">
        <v>0</v>
      </c>
      <c r="GE32" s="25">
        <v>0</v>
      </c>
      <c r="GF32" s="25">
        <v>0</v>
      </c>
      <c r="GG32" s="25">
        <v>1</v>
      </c>
      <c r="GH32" s="25">
        <v>0</v>
      </c>
    </row>
    <row r="33" spans="1:190" x14ac:dyDescent="0.2">
      <c r="A33" s="24">
        <v>68.346035720000003</v>
      </c>
      <c r="B33" s="24">
        <f t="shared" si="0"/>
        <v>177</v>
      </c>
      <c r="C33" s="25">
        <v>1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1</v>
      </c>
      <c r="M33" s="25">
        <v>0</v>
      </c>
      <c r="N33" s="25">
        <v>0</v>
      </c>
      <c r="O33" s="25">
        <v>0</v>
      </c>
      <c r="P33" s="25">
        <v>1</v>
      </c>
      <c r="Q33" s="25">
        <v>7</v>
      </c>
      <c r="R33" s="25">
        <v>1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1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5">
        <v>0</v>
      </c>
      <c r="BH33" s="25">
        <v>0</v>
      </c>
      <c r="BI33" s="25">
        <v>0</v>
      </c>
      <c r="BJ33" s="25">
        <v>0</v>
      </c>
      <c r="BK33" s="25">
        <v>0</v>
      </c>
      <c r="BL33" s="25">
        <v>0</v>
      </c>
      <c r="BM33" s="25">
        <v>0</v>
      </c>
      <c r="BN33" s="25">
        <v>0</v>
      </c>
      <c r="BO33" s="25">
        <v>0</v>
      </c>
      <c r="BP33" s="25">
        <v>0</v>
      </c>
      <c r="BQ33" s="25">
        <v>7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>
        <v>0</v>
      </c>
      <c r="BX33" s="25">
        <v>0</v>
      </c>
      <c r="BY33" s="25">
        <v>0</v>
      </c>
      <c r="BZ33" s="25">
        <v>0</v>
      </c>
      <c r="CA33" s="25">
        <v>0</v>
      </c>
      <c r="CB33" s="25">
        <v>0</v>
      </c>
      <c r="CC33" s="25">
        <v>1</v>
      </c>
      <c r="CD33" s="25">
        <v>0</v>
      </c>
      <c r="CE33" s="25">
        <v>0</v>
      </c>
      <c r="CF33" s="25">
        <v>0</v>
      </c>
      <c r="CG33" s="25">
        <v>0</v>
      </c>
      <c r="CH33" s="25">
        <v>0</v>
      </c>
      <c r="CI33" s="25">
        <v>0</v>
      </c>
      <c r="CJ33" s="25">
        <v>1</v>
      </c>
      <c r="CK33" s="25">
        <v>0</v>
      </c>
      <c r="CL33" s="25">
        <v>0</v>
      </c>
      <c r="CM33" s="25">
        <v>0</v>
      </c>
      <c r="CN33" s="25">
        <v>0</v>
      </c>
      <c r="CO33" s="25">
        <v>0</v>
      </c>
      <c r="CP33" s="25">
        <v>0</v>
      </c>
      <c r="CQ33" s="25">
        <v>0</v>
      </c>
      <c r="CR33" s="25">
        <v>0</v>
      </c>
      <c r="CS33" s="25">
        <v>0</v>
      </c>
      <c r="CT33" s="25">
        <v>0</v>
      </c>
      <c r="CU33" s="25">
        <v>0</v>
      </c>
      <c r="CV33" s="25">
        <v>0</v>
      </c>
      <c r="CW33" s="25">
        <v>0</v>
      </c>
      <c r="CX33" s="25">
        <v>0</v>
      </c>
      <c r="CY33" s="25">
        <v>0</v>
      </c>
      <c r="CZ33" s="25">
        <v>0</v>
      </c>
      <c r="DA33" s="25">
        <v>0</v>
      </c>
      <c r="DB33" s="25">
        <v>0</v>
      </c>
      <c r="DC33" s="25">
        <v>2</v>
      </c>
      <c r="DD33" s="25">
        <v>0</v>
      </c>
      <c r="DE33" s="25">
        <v>0</v>
      </c>
      <c r="DF33" s="25">
        <v>0</v>
      </c>
      <c r="DG33" s="25">
        <v>0</v>
      </c>
      <c r="DH33" s="25">
        <v>0</v>
      </c>
      <c r="DI33" s="25">
        <v>0</v>
      </c>
      <c r="DJ33" s="25">
        <v>0</v>
      </c>
      <c r="DK33" s="25">
        <v>1</v>
      </c>
      <c r="DL33" s="25">
        <v>0</v>
      </c>
      <c r="DM33" s="25">
        <v>1</v>
      </c>
      <c r="DN33" s="25">
        <v>0</v>
      </c>
      <c r="DO33" s="25">
        <v>0</v>
      </c>
      <c r="DP33" s="25">
        <v>0</v>
      </c>
      <c r="DQ33" s="25">
        <v>0</v>
      </c>
      <c r="DR33" s="25">
        <v>0</v>
      </c>
      <c r="DS33" s="25">
        <v>0</v>
      </c>
      <c r="DT33" s="25">
        <v>0</v>
      </c>
      <c r="DU33" s="25">
        <v>0</v>
      </c>
      <c r="DV33" s="25">
        <v>0</v>
      </c>
      <c r="DW33" s="25">
        <v>1</v>
      </c>
      <c r="DX33" s="25">
        <v>0</v>
      </c>
      <c r="DY33" s="25">
        <v>0</v>
      </c>
      <c r="DZ33" s="25">
        <v>1</v>
      </c>
      <c r="EA33" s="25">
        <v>0</v>
      </c>
      <c r="EB33" s="25">
        <v>0</v>
      </c>
      <c r="EC33" s="25">
        <v>0</v>
      </c>
      <c r="ED33" s="25">
        <v>0</v>
      </c>
      <c r="EE33" s="25">
        <v>0</v>
      </c>
      <c r="EF33" s="25">
        <v>0</v>
      </c>
      <c r="EG33" s="25">
        <v>1</v>
      </c>
      <c r="EH33" s="25">
        <v>40</v>
      </c>
      <c r="EI33" s="25">
        <v>103</v>
      </c>
      <c r="EJ33" s="25">
        <v>0</v>
      </c>
      <c r="EK33" s="25">
        <v>0</v>
      </c>
      <c r="EL33" s="25">
        <v>0</v>
      </c>
      <c r="EM33" s="25">
        <v>0</v>
      </c>
      <c r="EN33" s="25">
        <v>0</v>
      </c>
      <c r="EO33" s="25">
        <v>0</v>
      </c>
      <c r="EP33" s="25">
        <v>0</v>
      </c>
      <c r="EQ33" s="25">
        <v>1</v>
      </c>
      <c r="ER33" s="25">
        <v>0</v>
      </c>
      <c r="ES33" s="25">
        <v>0</v>
      </c>
      <c r="ET33" s="25">
        <v>0</v>
      </c>
      <c r="EU33" s="25">
        <v>1</v>
      </c>
      <c r="EV33" s="25">
        <v>0</v>
      </c>
      <c r="EW33" s="25">
        <v>0</v>
      </c>
      <c r="EX33" s="25">
        <v>0</v>
      </c>
      <c r="EY33" s="25">
        <v>0</v>
      </c>
      <c r="EZ33" s="25">
        <v>0</v>
      </c>
      <c r="FA33" s="25">
        <v>0</v>
      </c>
      <c r="FB33" s="25">
        <v>0</v>
      </c>
      <c r="FC33" s="25">
        <v>0</v>
      </c>
      <c r="FD33" s="25">
        <v>0</v>
      </c>
      <c r="FE33" s="25">
        <v>0</v>
      </c>
      <c r="FF33" s="25">
        <v>0</v>
      </c>
      <c r="FG33" s="25">
        <v>0</v>
      </c>
      <c r="FH33" s="25">
        <v>0</v>
      </c>
      <c r="FI33" s="25">
        <v>0</v>
      </c>
      <c r="FJ33" s="25">
        <v>0</v>
      </c>
      <c r="FK33" s="25">
        <v>0</v>
      </c>
      <c r="FL33" s="25">
        <v>0</v>
      </c>
      <c r="FM33" s="25">
        <v>0</v>
      </c>
      <c r="FN33" s="25">
        <v>0</v>
      </c>
      <c r="FO33" s="25">
        <v>1</v>
      </c>
      <c r="FP33" s="25">
        <v>2</v>
      </c>
      <c r="FQ33" s="25">
        <v>0</v>
      </c>
      <c r="FR33" s="25">
        <v>0</v>
      </c>
      <c r="FS33" s="25">
        <v>0</v>
      </c>
      <c r="FT33" s="25">
        <v>0</v>
      </c>
      <c r="FU33" s="25">
        <v>0</v>
      </c>
      <c r="FV33" s="25">
        <v>0</v>
      </c>
      <c r="FW33" s="25">
        <v>0</v>
      </c>
      <c r="FX33" s="25">
        <v>0</v>
      </c>
      <c r="FY33" s="25">
        <v>0</v>
      </c>
      <c r="FZ33" s="25">
        <v>0</v>
      </c>
      <c r="GA33" s="25">
        <v>0</v>
      </c>
      <c r="GB33" s="25">
        <v>0</v>
      </c>
      <c r="GC33" s="25">
        <v>0</v>
      </c>
      <c r="GD33" s="25">
        <v>0</v>
      </c>
      <c r="GE33" s="25">
        <v>0</v>
      </c>
      <c r="GF33" s="25">
        <v>0</v>
      </c>
      <c r="GG33" s="25">
        <v>1</v>
      </c>
      <c r="GH33" s="25">
        <v>0</v>
      </c>
    </row>
    <row r="34" spans="1:190" x14ac:dyDescent="0.2">
      <c r="A34" s="24">
        <v>73.086467959999993</v>
      </c>
      <c r="B34" s="24">
        <f t="shared" si="0"/>
        <v>188</v>
      </c>
      <c r="C34" s="25">
        <v>1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1</v>
      </c>
      <c r="K34" s="25">
        <v>0</v>
      </c>
      <c r="L34" s="25">
        <v>0</v>
      </c>
      <c r="M34" s="25">
        <v>0</v>
      </c>
      <c r="N34" s="25">
        <v>0</v>
      </c>
      <c r="O34" s="25">
        <v>1</v>
      </c>
      <c r="P34" s="25">
        <v>1</v>
      </c>
      <c r="Q34" s="25">
        <v>9</v>
      </c>
      <c r="R34" s="25">
        <v>0</v>
      </c>
      <c r="S34" s="25">
        <v>0</v>
      </c>
      <c r="T34" s="25">
        <v>0</v>
      </c>
      <c r="U34" s="25">
        <v>0</v>
      </c>
      <c r="V34" s="25">
        <v>1</v>
      </c>
      <c r="W34" s="25">
        <v>0</v>
      </c>
      <c r="X34" s="25">
        <v>0</v>
      </c>
      <c r="Y34" s="25">
        <v>0</v>
      </c>
      <c r="Z34" s="25">
        <v>0</v>
      </c>
      <c r="AA34" s="25">
        <v>3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3</v>
      </c>
      <c r="AK34" s="25">
        <v>0</v>
      </c>
      <c r="AL34" s="25">
        <v>0</v>
      </c>
      <c r="AM34" s="25">
        <v>0</v>
      </c>
      <c r="AN34" s="25">
        <v>0</v>
      </c>
      <c r="AO34" s="25">
        <v>2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2</v>
      </c>
      <c r="AY34" s="25">
        <v>0</v>
      </c>
      <c r="AZ34" s="25">
        <v>0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5">
        <v>0</v>
      </c>
      <c r="BH34" s="25">
        <v>0</v>
      </c>
      <c r="BI34" s="25">
        <v>0</v>
      </c>
      <c r="BJ34" s="25">
        <v>0</v>
      </c>
      <c r="BK34" s="25">
        <v>0</v>
      </c>
      <c r="BL34" s="25">
        <v>0</v>
      </c>
      <c r="BM34" s="25">
        <v>0</v>
      </c>
      <c r="BN34" s="25">
        <v>0</v>
      </c>
      <c r="BO34" s="25">
        <v>0</v>
      </c>
      <c r="BP34" s="25">
        <v>1</v>
      </c>
      <c r="BQ34" s="25">
        <v>6</v>
      </c>
      <c r="BR34" s="25">
        <v>0</v>
      </c>
      <c r="BS34" s="25">
        <v>0</v>
      </c>
      <c r="BT34" s="25">
        <v>0</v>
      </c>
      <c r="BU34" s="25">
        <v>0</v>
      </c>
      <c r="BV34" s="25">
        <v>0</v>
      </c>
      <c r="BW34" s="25">
        <v>0</v>
      </c>
      <c r="BX34" s="25">
        <v>0</v>
      </c>
      <c r="BY34" s="25">
        <v>0</v>
      </c>
      <c r="BZ34" s="25">
        <v>0</v>
      </c>
      <c r="CA34" s="25">
        <v>0</v>
      </c>
      <c r="CB34" s="25">
        <v>0</v>
      </c>
      <c r="CC34" s="25">
        <v>1</v>
      </c>
      <c r="CD34" s="25">
        <v>0</v>
      </c>
      <c r="CE34" s="25">
        <v>0</v>
      </c>
      <c r="CF34" s="25">
        <v>0</v>
      </c>
      <c r="CG34" s="25">
        <v>0</v>
      </c>
      <c r="CH34" s="25">
        <v>0</v>
      </c>
      <c r="CI34" s="25">
        <v>0</v>
      </c>
      <c r="CJ34" s="25">
        <v>0</v>
      </c>
      <c r="CK34" s="25">
        <v>1</v>
      </c>
      <c r="CL34" s="25">
        <v>0</v>
      </c>
      <c r="CM34" s="25">
        <v>1</v>
      </c>
      <c r="CN34" s="25">
        <v>0</v>
      </c>
      <c r="CO34" s="25">
        <v>0</v>
      </c>
      <c r="CP34" s="25">
        <v>0</v>
      </c>
      <c r="CQ34" s="25">
        <v>0</v>
      </c>
      <c r="CR34" s="25">
        <v>0</v>
      </c>
      <c r="CS34" s="25">
        <v>0</v>
      </c>
      <c r="CT34" s="25">
        <v>1</v>
      </c>
      <c r="CU34" s="25">
        <v>0</v>
      </c>
      <c r="CV34" s="25">
        <v>0</v>
      </c>
      <c r="CW34" s="25">
        <v>0</v>
      </c>
      <c r="CX34" s="25">
        <v>0</v>
      </c>
      <c r="CY34" s="25">
        <v>0</v>
      </c>
      <c r="CZ34" s="25">
        <v>0</v>
      </c>
      <c r="DA34" s="25">
        <v>0</v>
      </c>
      <c r="DB34" s="25">
        <v>0</v>
      </c>
      <c r="DC34" s="25">
        <v>0</v>
      </c>
      <c r="DD34" s="25">
        <v>0</v>
      </c>
      <c r="DE34" s="25">
        <v>0</v>
      </c>
      <c r="DF34" s="25">
        <v>0</v>
      </c>
      <c r="DG34" s="25">
        <v>1</v>
      </c>
      <c r="DH34" s="25">
        <v>0</v>
      </c>
      <c r="DI34" s="25">
        <v>0</v>
      </c>
      <c r="DJ34" s="25">
        <v>0</v>
      </c>
      <c r="DK34" s="25">
        <v>2</v>
      </c>
      <c r="DL34" s="25">
        <v>0</v>
      </c>
      <c r="DM34" s="25">
        <v>0</v>
      </c>
      <c r="DN34" s="25">
        <v>0</v>
      </c>
      <c r="DO34" s="25">
        <v>0</v>
      </c>
      <c r="DP34" s="25">
        <v>0</v>
      </c>
      <c r="DQ34" s="25">
        <v>0</v>
      </c>
      <c r="DR34" s="25">
        <v>0</v>
      </c>
      <c r="DS34" s="25">
        <v>0</v>
      </c>
      <c r="DT34" s="25">
        <v>0</v>
      </c>
      <c r="DU34" s="25">
        <v>0</v>
      </c>
      <c r="DV34" s="25">
        <v>1</v>
      </c>
      <c r="DW34" s="25">
        <v>0</v>
      </c>
      <c r="DX34" s="25">
        <v>0</v>
      </c>
      <c r="DY34" s="25">
        <v>0</v>
      </c>
      <c r="DZ34" s="25">
        <v>3</v>
      </c>
      <c r="EA34" s="25">
        <v>0</v>
      </c>
      <c r="EB34" s="25">
        <v>0</v>
      </c>
      <c r="EC34" s="25">
        <v>2</v>
      </c>
      <c r="ED34" s="25">
        <v>0</v>
      </c>
      <c r="EE34" s="25">
        <v>0</v>
      </c>
      <c r="EF34" s="25">
        <v>0</v>
      </c>
      <c r="EG34" s="25">
        <v>0</v>
      </c>
      <c r="EH34" s="25">
        <v>32</v>
      </c>
      <c r="EI34" s="25">
        <v>104</v>
      </c>
      <c r="EJ34" s="25">
        <v>0</v>
      </c>
      <c r="EK34" s="25">
        <v>0</v>
      </c>
      <c r="EL34" s="25">
        <v>0</v>
      </c>
      <c r="EM34" s="25">
        <v>0</v>
      </c>
      <c r="EN34" s="25">
        <v>0</v>
      </c>
      <c r="EO34" s="25">
        <v>0</v>
      </c>
      <c r="EP34" s="25">
        <v>0</v>
      </c>
      <c r="EQ34" s="25">
        <v>0</v>
      </c>
      <c r="ER34" s="25">
        <v>2</v>
      </c>
      <c r="ES34" s="25">
        <v>0</v>
      </c>
      <c r="ET34" s="25">
        <v>0</v>
      </c>
      <c r="EU34" s="25">
        <v>0</v>
      </c>
      <c r="EV34" s="25">
        <v>0</v>
      </c>
      <c r="EW34" s="25">
        <v>0</v>
      </c>
      <c r="EX34" s="25">
        <v>0</v>
      </c>
      <c r="EY34" s="25">
        <v>0</v>
      </c>
      <c r="EZ34" s="25">
        <v>0</v>
      </c>
      <c r="FA34" s="25">
        <v>0</v>
      </c>
      <c r="FB34" s="25">
        <v>0</v>
      </c>
      <c r="FC34" s="25">
        <v>0</v>
      </c>
      <c r="FD34" s="25">
        <v>0</v>
      </c>
      <c r="FE34" s="25">
        <v>0</v>
      </c>
      <c r="FF34" s="25">
        <v>0</v>
      </c>
      <c r="FG34" s="25">
        <v>0</v>
      </c>
      <c r="FH34" s="25">
        <v>0</v>
      </c>
      <c r="FI34" s="25">
        <v>2</v>
      </c>
      <c r="FJ34" s="25">
        <v>0</v>
      </c>
      <c r="FK34" s="25">
        <v>0</v>
      </c>
      <c r="FL34" s="25">
        <v>0</v>
      </c>
      <c r="FM34" s="25">
        <v>0</v>
      </c>
      <c r="FN34" s="25">
        <v>0</v>
      </c>
      <c r="FO34" s="25">
        <v>0</v>
      </c>
      <c r="FP34" s="25">
        <v>2</v>
      </c>
      <c r="FQ34" s="25">
        <v>0</v>
      </c>
      <c r="FR34" s="25">
        <v>0</v>
      </c>
      <c r="FS34" s="25">
        <v>0</v>
      </c>
      <c r="FT34" s="25">
        <v>0</v>
      </c>
      <c r="FU34" s="25">
        <v>0</v>
      </c>
      <c r="FV34" s="25">
        <v>0</v>
      </c>
      <c r="FW34" s="25">
        <v>0</v>
      </c>
      <c r="FX34" s="25">
        <v>0</v>
      </c>
      <c r="FY34" s="25">
        <v>0</v>
      </c>
      <c r="FZ34" s="25">
        <v>0</v>
      </c>
      <c r="GA34" s="25">
        <v>0</v>
      </c>
      <c r="GB34" s="25">
        <v>0</v>
      </c>
      <c r="GC34" s="25">
        <v>0</v>
      </c>
      <c r="GD34" s="25">
        <v>0</v>
      </c>
      <c r="GE34" s="25">
        <v>0</v>
      </c>
      <c r="GF34" s="25">
        <v>0</v>
      </c>
      <c r="GG34" s="25">
        <v>2</v>
      </c>
      <c r="GH34" s="25">
        <v>0</v>
      </c>
    </row>
    <row r="35" spans="1:190" x14ac:dyDescent="0.2">
      <c r="A35" s="24">
        <v>80.747621080000002</v>
      </c>
      <c r="B35" s="24">
        <f t="shared" si="0"/>
        <v>236</v>
      </c>
      <c r="C35" s="25">
        <v>1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4</v>
      </c>
      <c r="J35" s="25">
        <v>0</v>
      </c>
      <c r="K35" s="25">
        <v>0</v>
      </c>
      <c r="L35" s="25">
        <v>0</v>
      </c>
      <c r="M35" s="25">
        <v>1</v>
      </c>
      <c r="N35" s="25">
        <v>0</v>
      </c>
      <c r="O35" s="25">
        <v>0</v>
      </c>
      <c r="P35" s="25">
        <v>1</v>
      </c>
      <c r="Q35" s="25">
        <v>7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1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1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5">
        <v>0</v>
      </c>
      <c r="BC35" s="25">
        <v>0</v>
      </c>
      <c r="BD35" s="25">
        <v>0</v>
      </c>
      <c r="BE35" s="25">
        <v>0</v>
      </c>
      <c r="BF35" s="25">
        <v>0</v>
      </c>
      <c r="BG35" s="25">
        <v>0</v>
      </c>
      <c r="BH35" s="25">
        <v>0</v>
      </c>
      <c r="BI35" s="25">
        <v>0</v>
      </c>
      <c r="BJ35" s="25">
        <v>0</v>
      </c>
      <c r="BK35" s="25">
        <v>0</v>
      </c>
      <c r="BL35" s="25">
        <v>0</v>
      </c>
      <c r="BM35" s="25">
        <v>0</v>
      </c>
      <c r="BN35" s="25">
        <v>0</v>
      </c>
      <c r="BO35" s="25">
        <v>0</v>
      </c>
      <c r="BP35" s="25">
        <v>0</v>
      </c>
      <c r="BQ35" s="25">
        <v>14</v>
      </c>
      <c r="BR35" s="25">
        <v>0</v>
      </c>
      <c r="BS35" s="25">
        <v>0</v>
      </c>
      <c r="BT35" s="25">
        <v>0</v>
      </c>
      <c r="BU35" s="25">
        <v>1</v>
      </c>
      <c r="BV35" s="25">
        <v>0</v>
      </c>
      <c r="BW35" s="25">
        <v>0</v>
      </c>
      <c r="BX35" s="25">
        <v>0</v>
      </c>
      <c r="BY35" s="25">
        <v>0</v>
      </c>
      <c r="BZ35" s="25">
        <v>0</v>
      </c>
      <c r="CA35" s="25">
        <v>0</v>
      </c>
      <c r="CB35" s="25">
        <v>0</v>
      </c>
      <c r="CC35" s="25">
        <v>2</v>
      </c>
      <c r="CD35" s="25">
        <v>0</v>
      </c>
      <c r="CE35" s="25">
        <v>0</v>
      </c>
      <c r="CF35" s="25">
        <v>0</v>
      </c>
      <c r="CG35" s="25">
        <v>0</v>
      </c>
      <c r="CH35" s="25">
        <v>0</v>
      </c>
      <c r="CI35" s="25">
        <v>0</v>
      </c>
      <c r="CJ35" s="25">
        <v>0</v>
      </c>
      <c r="CK35" s="25">
        <v>0</v>
      </c>
      <c r="CL35" s="25">
        <v>0</v>
      </c>
      <c r="CM35" s="25">
        <v>0</v>
      </c>
      <c r="CN35" s="25">
        <v>0</v>
      </c>
      <c r="CO35" s="25">
        <v>0</v>
      </c>
      <c r="CP35" s="25">
        <v>0</v>
      </c>
      <c r="CQ35" s="25">
        <v>0</v>
      </c>
      <c r="CR35" s="25">
        <v>0</v>
      </c>
      <c r="CS35" s="25">
        <v>0</v>
      </c>
      <c r="CT35" s="25">
        <v>0</v>
      </c>
      <c r="CU35" s="25">
        <v>0</v>
      </c>
      <c r="CV35" s="25">
        <v>0</v>
      </c>
      <c r="CW35" s="25">
        <v>0</v>
      </c>
      <c r="CX35" s="25">
        <v>0</v>
      </c>
      <c r="CY35" s="25">
        <v>0</v>
      </c>
      <c r="CZ35" s="25">
        <v>0</v>
      </c>
      <c r="DA35" s="25">
        <v>0</v>
      </c>
      <c r="DB35" s="25">
        <v>0</v>
      </c>
      <c r="DC35" s="25">
        <v>3</v>
      </c>
      <c r="DD35" s="25">
        <v>2</v>
      </c>
      <c r="DE35" s="25">
        <v>0</v>
      </c>
      <c r="DF35" s="25">
        <v>0</v>
      </c>
      <c r="DG35" s="25">
        <v>0</v>
      </c>
      <c r="DH35" s="25">
        <v>0</v>
      </c>
      <c r="DI35" s="25">
        <v>0</v>
      </c>
      <c r="DJ35" s="25">
        <v>0</v>
      </c>
      <c r="DK35" s="25">
        <v>0</v>
      </c>
      <c r="DL35" s="25">
        <v>0</v>
      </c>
      <c r="DM35" s="25">
        <v>0</v>
      </c>
      <c r="DN35" s="25">
        <v>0</v>
      </c>
      <c r="DO35" s="25">
        <v>0</v>
      </c>
      <c r="DP35" s="25">
        <v>0</v>
      </c>
      <c r="DQ35" s="25">
        <v>0</v>
      </c>
      <c r="DR35" s="25">
        <v>0</v>
      </c>
      <c r="DS35" s="25">
        <v>0</v>
      </c>
      <c r="DT35" s="25">
        <v>0</v>
      </c>
      <c r="DU35" s="25">
        <v>1</v>
      </c>
      <c r="DV35" s="25">
        <v>2</v>
      </c>
      <c r="DW35" s="25">
        <v>0</v>
      </c>
      <c r="DX35" s="25">
        <v>0</v>
      </c>
      <c r="DY35" s="25">
        <v>0</v>
      </c>
      <c r="DZ35" s="25">
        <v>1</v>
      </c>
      <c r="EA35" s="25">
        <v>0</v>
      </c>
      <c r="EB35" s="25">
        <v>0</v>
      </c>
      <c r="EC35" s="25">
        <v>2</v>
      </c>
      <c r="ED35" s="25">
        <v>0</v>
      </c>
      <c r="EE35" s="25">
        <v>0</v>
      </c>
      <c r="EF35" s="25">
        <v>0</v>
      </c>
      <c r="EG35" s="25">
        <v>0</v>
      </c>
      <c r="EH35" s="25">
        <v>25</v>
      </c>
      <c r="EI35" s="25">
        <v>165</v>
      </c>
      <c r="EJ35" s="25">
        <v>0</v>
      </c>
      <c r="EK35" s="25">
        <v>0</v>
      </c>
      <c r="EL35" s="25">
        <v>0</v>
      </c>
      <c r="EM35" s="25">
        <v>0</v>
      </c>
      <c r="EN35" s="25">
        <v>0</v>
      </c>
      <c r="EO35" s="25">
        <v>0</v>
      </c>
      <c r="EP35" s="25">
        <v>0</v>
      </c>
      <c r="EQ35" s="25">
        <v>0</v>
      </c>
      <c r="ER35" s="25">
        <v>0</v>
      </c>
      <c r="ES35" s="25">
        <v>0</v>
      </c>
      <c r="ET35" s="25">
        <v>0</v>
      </c>
      <c r="EU35" s="25">
        <v>0</v>
      </c>
      <c r="EV35" s="25">
        <v>0</v>
      </c>
      <c r="EW35" s="25">
        <v>0</v>
      </c>
      <c r="EX35" s="25">
        <v>0</v>
      </c>
      <c r="EY35" s="25">
        <v>0</v>
      </c>
      <c r="EZ35" s="25">
        <v>0</v>
      </c>
      <c r="FA35" s="25">
        <v>0</v>
      </c>
      <c r="FB35" s="25">
        <v>0</v>
      </c>
      <c r="FC35" s="25">
        <v>0</v>
      </c>
      <c r="FD35" s="25">
        <v>0</v>
      </c>
      <c r="FE35" s="25">
        <v>0</v>
      </c>
      <c r="FF35" s="25">
        <v>0</v>
      </c>
      <c r="FG35" s="25">
        <v>0</v>
      </c>
      <c r="FH35" s="25">
        <v>0</v>
      </c>
      <c r="FI35" s="25">
        <v>0</v>
      </c>
      <c r="FJ35" s="25">
        <v>1</v>
      </c>
      <c r="FK35" s="25">
        <v>0</v>
      </c>
      <c r="FL35" s="25">
        <v>0</v>
      </c>
      <c r="FM35" s="25">
        <v>0</v>
      </c>
      <c r="FN35" s="25">
        <v>0</v>
      </c>
      <c r="FO35" s="25">
        <v>0</v>
      </c>
      <c r="FP35" s="25">
        <v>1</v>
      </c>
      <c r="FQ35" s="25">
        <v>0</v>
      </c>
      <c r="FR35" s="25">
        <v>0</v>
      </c>
      <c r="FS35" s="25">
        <v>0</v>
      </c>
      <c r="FT35" s="25">
        <v>0</v>
      </c>
      <c r="FU35" s="25">
        <v>0</v>
      </c>
      <c r="FV35" s="25">
        <v>0</v>
      </c>
      <c r="FW35" s="25">
        <v>0</v>
      </c>
      <c r="FX35" s="25">
        <v>0</v>
      </c>
      <c r="FY35" s="25">
        <v>0</v>
      </c>
      <c r="FZ35" s="25">
        <v>0</v>
      </c>
      <c r="GA35" s="25">
        <v>0</v>
      </c>
      <c r="GB35" s="25">
        <v>0</v>
      </c>
      <c r="GC35" s="25">
        <v>0</v>
      </c>
      <c r="GD35" s="25">
        <v>0</v>
      </c>
      <c r="GE35" s="25">
        <v>0</v>
      </c>
      <c r="GF35" s="25">
        <v>0</v>
      </c>
      <c r="GG35" s="25">
        <v>0</v>
      </c>
      <c r="GH35" s="25">
        <v>0</v>
      </c>
    </row>
    <row r="36" spans="1:190" x14ac:dyDescent="0.2">
      <c r="A36" s="24">
        <v>84.634224619999998</v>
      </c>
      <c r="B36" s="24">
        <f t="shared" si="0"/>
        <v>218</v>
      </c>
      <c r="C36" s="25">
        <v>0</v>
      </c>
      <c r="D36" s="25">
        <v>2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</v>
      </c>
      <c r="K36" s="25">
        <v>0</v>
      </c>
      <c r="L36" s="25">
        <v>0</v>
      </c>
      <c r="M36" s="25">
        <v>0</v>
      </c>
      <c r="N36" s="25">
        <v>3</v>
      </c>
      <c r="O36" s="25">
        <v>0</v>
      </c>
      <c r="P36" s="25">
        <v>0</v>
      </c>
      <c r="Q36" s="25">
        <v>5</v>
      </c>
      <c r="R36" s="25">
        <v>1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1</v>
      </c>
      <c r="AN36" s="25">
        <v>0</v>
      </c>
      <c r="AO36" s="25">
        <v>0</v>
      </c>
      <c r="AP36" s="25">
        <v>0</v>
      </c>
      <c r="AQ36" s="25">
        <v>0</v>
      </c>
      <c r="AR36" s="25">
        <v>0</v>
      </c>
      <c r="AS36" s="25">
        <v>1</v>
      </c>
      <c r="AT36" s="25">
        <v>0</v>
      </c>
      <c r="AU36" s="25">
        <v>0</v>
      </c>
      <c r="AV36" s="25">
        <v>0</v>
      </c>
      <c r="AW36" s="25">
        <v>0</v>
      </c>
      <c r="AX36" s="25">
        <v>1</v>
      </c>
      <c r="AY36" s="25">
        <v>0</v>
      </c>
      <c r="AZ36" s="25">
        <v>0</v>
      </c>
      <c r="BA36" s="25">
        <v>0</v>
      </c>
      <c r="BB36" s="25">
        <v>0</v>
      </c>
      <c r="BC36" s="25">
        <v>0</v>
      </c>
      <c r="BD36" s="25">
        <v>0</v>
      </c>
      <c r="BE36" s="25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0</v>
      </c>
      <c r="BO36" s="25">
        <v>0</v>
      </c>
      <c r="BP36" s="25">
        <v>0</v>
      </c>
      <c r="BQ36" s="25">
        <v>7</v>
      </c>
      <c r="BR36" s="25">
        <v>0</v>
      </c>
      <c r="BS36" s="25">
        <v>0</v>
      </c>
      <c r="BT36" s="25">
        <v>0</v>
      </c>
      <c r="BU36" s="25">
        <v>0</v>
      </c>
      <c r="BV36" s="25">
        <v>0</v>
      </c>
      <c r="BW36" s="25">
        <v>0</v>
      </c>
      <c r="BX36" s="25">
        <v>0</v>
      </c>
      <c r="BY36" s="25">
        <v>0</v>
      </c>
      <c r="BZ36" s="25">
        <v>0</v>
      </c>
      <c r="CA36" s="25">
        <v>0</v>
      </c>
      <c r="CB36" s="25">
        <v>0</v>
      </c>
      <c r="CC36" s="25">
        <v>0</v>
      </c>
      <c r="CD36" s="25">
        <v>0</v>
      </c>
      <c r="CE36" s="25">
        <v>0</v>
      </c>
      <c r="CF36" s="25">
        <v>0</v>
      </c>
      <c r="CG36" s="25">
        <v>0</v>
      </c>
      <c r="CH36" s="25">
        <v>0</v>
      </c>
      <c r="CI36" s="25">
        <v>1</v>
      </c>
      <c r="CJ36" s="25">
        <v>0</v>
      </c>
      <c r="CK36" s="25">
        <v>0</v>
      </c>
      <c r="CL36" s="25">
        <v>0</v>
      </c>
      <c r="CM36" s="25">
        <v>0</v>
      </c>
      <c r="CN36" s="25">
        <v>0</v>
      </c>
      <c r="CO36" s="25">
        <v>0</v>
      </c>
      <c r="CP36" s="25">
        <v>0</v>
      </c>
      <c r="CQ36" s="25">
        <v>0</v>
      </c>
      <c r="CR36" s="25">
        <v>0</v>
      </c>
      <c r="CS36" s="25">
        <v>0</v>
      </c>
      <c r="CT36" s="25">
        <v>0</v>
      </c>
      <c r="CU36" s="25">
        <v>0</v>
      </c>
      <c r="CV36" s="25">
        <v>0</v>
      </c>
      <c r="CW36" s="25">
        <v>0</v>
      </c>
      <c r="CX36" s="25">
        <v>0</v>
      </c>
      <c r="CY36" s="25">
        <v>0</v>
      </c>
      <c r="CZ36" s="25">
        <v>0</v>
      </c>
      <c r="DA36" s="25">
        <v>0</v>
      </c>
      <c r="DB36" s="25">
        <v>0</v>
      </c>
      <c r="DC36" s="25">
        <v>3</v>
      </c>
      <c r="DD36" s="25">
        <v>2</v>
      </c>
      <c r="DE36" s="25">
        <v>0</v>
      </c>
      <c r="DF36" s="25">
        <v>0</v>
      </c>
      <c r="DG36" s="25">
        <v>0</v>
      </c>
      <c r="DH36" s="25">
        <v>0</v>
      </c>
      <c r="DI36" s="25">
        <v>0</v>
      </c>
      <c r="DJ36" s="25">
        <v>0</v>
      </c>
      <c r="DK36" s="25">
        <v>1</v>
      </c>
      <c r="DL36" s="25">
        <v>0</v>
      </c>
      <c r="DM36" s="25">
        <v>0</v>
      </c>
      <c r="DN36" s="25">
        <v>0</v>
      </c>
      <c r="DO36" s="25">
        <v>0</v>
      </c>
      <c r="DP36" s="25">
        <v>0</v>
      </c>
      <c r="DQ36" s="25">
        <v>0</v>
      </c>
      <c r="DR36" s="25">
        <v>0</v>
      </c>
      <c r="DS36" s="25">
        <v>0</v>
      </c>
      <c r="DT36" s="25">
        <v>0</v>
      </c>
      <c r="DU36" s="25">
        <v>0</v>
      </c>
      <c r="DV36" s="25">
        <v>0</v>
      </c>
      <c r="DW36" s="25">
        <v>0</v>
      </c>
      <c r="DX36" s="25">
        <v>0</v>
      </c>
      <c r="DY36" s="25">
        <v>0</v>
      </c>
      <c r="DZ36" s="25">
        <v>0</v>
      </c>
      <c r="EA36" s="25">
        <v>0</v>
      </c>
      <c r="EB36" s="25">
        <v>0</v>
      </c>
      <c r="EC36" s="25">
        <v>2</v>
      </c>
      <c r="ED36" s="25">
        <v>0</v>
      </c>
      <c r="EE36" s="25">
        <v>1</v>
      </c>
      <c r="EF36" s="25">
        <v>0</v>
      </c>
      <c r="EG36" s="25">
        <v>0</v>
      </c>
      <c r="EH36" s="25">
        <v>25</v>
      </c>
      <c r="EI36" s="25">
        <v>157</v>
      </c>
      <c r="EJ36" s="25">
        <v>0</v>
      </c>
      <c r="EK36" s="25">
        <v>0</v>
      </c>
      <c r="EL36" s="25">
        <v>0</v>
      </c>
      <c r="EM36" s="25">
        <v>0</v>
      </c>
      <c r="EN36" s="25">
        <v>0</v>
      </c>
      <c r="EO36" s="25">
        <v>0</v>
      </c>
      <c r="EP36" s="25">
        <v>0</v>
      </c>
      <c r="EQ36" s="25">
        <v>2</v>
      </c>
      <c r="ER36" s="25">
        <v>0</v>
      </c>
      <c r="ES36" s="25">
        <v>0</v>
      </c>
      <c r="ET36" s="25">
        <v>0</v>
      </c>
      <c r="EU36" s="25">
        <v>0</v>
      </c>
      <c r="EV36" s="25">
        <v>0</v>
      </c>
      <c r="EW36" s="25">
        <v>0</v>
      </c>
      <c r="EX36" s="25">
        <v>0</v>
      </c>
      <c r="EY36" s="25">
        <v>0</v>
      </c>
      <c r="EZ36" s="25">
        <v>0</v>
      </c>
      <c r="FA36" s="25">
        <v>0</v>
      </c>
      <c r="FB36" s="25">
        <v>0</v>
      </c>
      <c r="FC36" s="25">
        <v>0</v>
      </c>
      <c r="FD36" s="25">
        <v>0</v>
      </c>
      <c r="FE36" s="25">
        <v>0</v>
      </c>
      <c r="FF36" s="25">
        <v>0</v>
      </c>
      <c r="FG36" s="25">
        <v>0</v>
      </c>
      <c r="FH36" s="25">
        <v>0</v>
      </c>
      <c r="FI36" s="25">
        <v>0</v>
      </c>
      <c r="FJ36" s="25">
        <v>0</v>
      </c>
      <c r="FK36" s="25">
        <v>0</v>
      </c>
      <c r="FL36" s="25">
        <v>0</v>
      </c>
      <c r="FM36" s="25">
        <v>0</v>
      </c>
      <c r="FN36" s="25">
        <v>0</v>
      </c>
      <c r="FO36" s="25">
        <v>0</v>
      </c>
      <c r="FP36" s="25">
        <v>1</v>
      </c>
      <c r="FQ36" s="25">
        <v>0</v>
      </c>
      <c r="FR36" s="25">
        <v>0</v>
      </c>
      <c r="FS36" s="25">
        <v>0</v>
      </c>
      <c r="FT36" s="25">
        <v>0</v>
      </c>
      <c r="FU36" s="25">
        <v>0</v>
      </c>
      <c r="FV36" s="25">
        <v>0</v>
      </c>
      <c r="FW36" s="25">
        <v>0</v>
      </c>
      <c r="FX36" s="25">
        <v>0</v>
      </c>
      <c r="FY36" s="25">
        <v>0</v>
      </c>
      <c r="FZ36" s="25">
        <v>0</v>
      </c>
      <c r="GA36" s="25">
        <v>0</v>
      </c>
      <c r="GB36" s="25">
        <v>0</v>
      </c>
      <c r="GC36" s="25">
        <v>0</v>
      </c>
      <c r="GD36" s="25">
        <v>0</v>
      </c>
      <c r="GE36" s="25">
        <v>0</v>
      </c>
      <c r="GF36" s="25">
        <v>0</v>
      </c>
      <c r="GG36" s="25">
        <v>0</v>
      </c>
      <c r="GH36" s="25">
        <v>0</v>
      </c>
    </row>
    <row r="37" spans="1:190" x14ac:dyDescent="0.2">
      <c r="A37" s="24">
        <v>88.230835850000005</v>
      </c>
      <c r="B37" s="24">
        <f t="shared" si="0"/>
        <v>189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2</v>
      </c>
      <c r="M37" s="25">
        <v>0</v>
      </c>
      <c r="N37" s="25">
        <v>0</v>
      </c>
      <c r="O37" s="25">
        <v>1</v>
      </c>
      <c r="P37" s="25">
        <v>0</v>
      </c>
      <c r="Q37" s="25">
        <v>3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1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1</v>
      </c>
      <c r="AI37" s="25">
        <v>1</v>
      </c>
      <c r="AJ37" s="25">
        <v>1</v>
      </c>
      <c r="AK37" s="25">
        <v>0</v>
      </c>
      <c r="AL37" s="25">
        <v>0</v>
      </c>
      <c r="AM37" s="25">
        <v>0</v>
      </c>
      <c r="AN37" s="25">
        <v>0</v>
      </c>
      <c r="AO37" s="25">
        <v>1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2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5">
        <v>0</v>
      </c>
      <c r="BH37" s="25">
        <v>0</v>
      </c>
      <c r="BI37" s="25">
        <v>0</v>
      </c>
      <c r="BJ37" s="25">
        <v>0</v>
      </c>
      <c r="BK37" s="25">
        <v>0</v>
      </c>
      <c r="BL37" s="25">
        <v>0</v>
      </c>
      <c r="BM37" s="25">
        <v>0</v>
      </c>
      <c r="BN37" s="25">
        <v>0</v>
      </c>
      <c r="BO37" s="25">
        <v>0</v>
      </c>
      <c r="BP37" s="25">
        <v>0</v>
      </c>
      <c r="BQ37" s="25">
        <v>2</v>
      </c>
      <c r="BR37" s="25">
        <v>0</v>
      </c>
      <c r="BS37" s="25">
        <v>0</v>
      </c>
      <c r="BT37" s="25">
        <v>0</v>
      </c>
      <c r="BU37" s="25">
        <v>0</v>
      </c>
      <c r="BV37" s="25">
        <v>0</v>
      </c>
      <c r="BW37" s="25">
        <v>0</v>
      </c>
      <c r="BX37" s="25">
        <v>0</v>
      </c>
      <c r="BY37" s="25">
        <v>0</v>
      </c>
      <c r="BZ37" s="25">
        <v>0</v>
      </c>
      <c r="CA37" s="25">
        <v>0</v>
      </c>
      <c r="CB37" s="25">
        <v>0</v>
      </c>
      <c r="CC37" s="25">
        <v>0</v>
      </c>
      <c r="CD37" s="25">
        <v>0</v>
      </c>
      <c r="CE37" s="25">
        <v>0</v>
      </c>
      <c r="CF37" s="25">
        <v>0</v>
      </c>
      <c r="CG37" s="25">
        <v>0</v>
      </c>
      <c r="CH37" s="25">
        <v>0</v>
      </c>
      <c r="CI37" s="25">
        <v>0</v>
      </c>
      <c r="CJ37" s="25">
        <v>0</v>
      </c>
      <c r="CK37" s="25">
        <v>0</v>
      </c>
      <c r="CL37" s="25">
        <v>0</v>
      </c>
      <c r="CM37" s="25">
        <v>1</v>
      </c>
      <c r="CN37" s="25">
        <v>0</v>
      </c>
      <c r="CO37" s="25">
        <v>0</v>
      </c>
      <c r="CP37" s="25">
        <v>0</v>
      </c>
      <c r="CQ37" s="25">
        <v>0</v>
      </c>
      <c r="CR37" s="25">
        <v>0</v>
      </c>
      <c r="CS37" s="25">
        <v>0</v>
      </c>
      <c r="CT37" s="25">
        <v>0</v>
      </c>
      <c r="CU37" s="25">
        <v>0</v>
      </c>
      <c r="CV37" s="25">
        <v>0</v>
      </c>
      <c r="CW37" s="25">
        <v>0</v>
      </c>
      <c r="CX37" s="25">
        <v>0</v>
      </c>
      <c r="CY37" s="25">
        <v>0</v>
      </c>
      <c r="CZ37" s="25">
        <v>0</v>
      </c>
      <c r="DA37" s="25">
        <v>1</v>
      </c>
      <c r="DB37" s="25">
        <v>0</v>
      </c>
      <c r="DC37" s="25">
        <v>0</v>
      </c>
      <c r="DD37" s="25">
        <v>1</v>
      </c>
      <c r="DE37" s="25">
        <v>0</v>
      </c>
      <c r="DF37" s="25">
        <v>0</v>
      </c>
      <c r="DG37" s="25">
        <v>0</v>
      </c>
      <c r="DH37" s="25">
        <v>0</v>
      </c>
      <c r="DI37" s="25">
        <v>0</v>
      </c>
      <c r="DJ37" s="25">
        <v>0</v>
      </c>
      <c r="DK37" s="25">
        <v>1</v>
      </c>
      <c r="DL37" s="25">
        <v>2</v>
      </c>
      <c r="DM37" s="25">
        <v>0</v>
      </c>
      <c r="DN37" s="25">
        <v>0</v>
      </c>
      <c r="DO37" s="25">
        <v>0</v>
      </c>
      <c r="DP37" s="25">
        <v>0</v>
      </c>
      <c r="DQ37" s="25">
        <v>0</v>
      </c>
      <c r="DR37" s="25">
        <v>0</v>
      </c>
      <c r="DS37" s="25">
        <v>0</v>
      </c>
      <c r="DT37" s="25">
        <v>1</v>
      </c>
      <c r="DU37" s="25">
        <v>0</v>
      </c>
      <c r="DV37" s="25">
        <v>0</v>
      </c>
      <c r="DW37" s="25">
        <v>0</v>
      </c>
      <c r="DX37" s="25">
        <v>0</v>
      </c>
      <c r="DY37" s="25">
        <v>0</v>
      </c>
      <c r="DZ37" s="25">
        <v>0</v>
      </c>
      <c r="EA37" s="25">
        <v>0</v>
      </c>
      <c r="EB37" s="25">
        <v>0</v>
      </c>
      <c r="EC37" s="25">
        <v>1</v>
      </c>
      <c r="ED37" s="25">
        <v>0</v>
      </c>
      <c r="EE37" s="25">
        <v>0</v>
      </c>
      <c r="EF37" s="25">
        <v>0</v>
      </c>
      <c r="EG37" s="25">
        <v>0</v>
      </c>
      <c r="EH37" s="25">
        <v>15</v>
      </c>
      <c r="EI37" s="25">
        <v>147</v>
      </c>
      <c r="EJ37" s="25">
        <v>0</v>
      </c>
      <c r="EK37" s="25">
        <v>0</v>
      </c>
      <c r="EL37" s="25">
        <v>0</v>
      </c>
      <c r="EM37" s="25">
        <v>0</v>
      </c>
      <c r="EN37" s="25">
        <v>0</v>
      </c>
      <c r="EO37" s="25">
        <v>0</v>
      </c>
      <c r="EP37" s="25">
        <v>0</v>
      </c>
      <c r="EQ37" s="25">
        <v>0</v>
      </c>
      <c r="ER37" s="25">
        <v>1</v>
      </c>
      <c r="ES37" s="25">
        <v>1</v>
      </c>
      <c r="ET37" s="25">
        <v>0</v>
      </c>
      <c r="EU37" s="25">
        <v>0</v>
      </c>
      <c r="EV37" s="25">
        <v>0</v>
      </c>
      <c r="EW37" s="25">
        <v>0</v>
      </c>
      <c r="EX37" s="25">
        <v>0</v>
      </c>
      <c r="EY37" s="25">
        <v>0</v>
      </c>
      <c r="EZ37" s="25">
        <v>0</v>
      </c>
      <c r="FA37" s="25">
        <v>0</v>
      </c>
      <c r="FB37" s="25">
        <v>0</v>
      </c>
      <c r="FC37" s="25">
        <v>0</v>
      </c>
      <c r="FD37" s="25">
        <v>0</v>
      </c>
      <c r="FE37" s="25">
        <v>0</v>
      </c>
      <c r="FF37" s="25">
        <v>0</v>
      </c>
      <c r="FG37" s="25">
        <v>0</v>
      </c>
      <c r="FH37" s="25">
        <v>0</v>
      </c>
      <c r="FI37" s="25">
        <v>0</v>
      </c>
      <c r="FJ37" s="25">
        <v>0</v>
      </c>
      <c r="FK37" s="25">
        <v>0</v>
      </c>
      <c r="FL37" s="25">
        <v>0</v>
      </c>
      <c r="FM37" s="25">
        <v>0</v>
      </c>
      <c r="FN37" s="25">
        <v>0</v>
      </c>
      <c r="FO37" s="25">
        <v>0</v>
      </c>
      <c r="FP37" s="25">
        <v>0</v>
      </c>
      <c r="FQ37" s="25">
        <v>0</v>
      </c>
      <c r="FR37" s="25">
        <v>0</v>
      </c>
      <c r="FS37" s="25">
        <v>0</v>
      </c>
      <c r="FT37" s="25">
        <v>0</v>
      </c>
      <c r="FU37" s="25">
        <v>0</v>
      </c>
      <c r="FV37" s="25">
        <v>0</v>
      </c>
      <c r="FW37" s="25">
        <v>0</v>
      </c>
      <c r="FX37" s="25">
        <v>0</v>
      </c>
      <c r="FY37" s="25">
        <v>1</v>
      </c>
      <c r="FZ37" s="25">
        <v>0</v>
      </c>
      <c r="GA37" s="25">
        <v>0</v>
      </c>
      <c r="GB37" s="25">
        <v>1</v>
      </c>
      <c r="GC37" s="25">
        <v>0</v>
      </c>
      <c r="GD37" s="25">
        <v>0</v>
      </c>
      <c r="GE37" s="25">
        <v>0</v>
      </c>
      <c r="GF37" s="25">
        <v>0</v>
      </c>
      <c r="GG37" s="25">
        <v>0</v>
      </c>
      <c r="GH37" s="25">
        <v>0</v>
      </c>
    </row>
    <row r="38" spans="1:190" x14ac:dyDescent="0.2">
      <c r="A38" s="24">
        <v>91.081323639999994</v>
      </c>
      <c r="B38" s="24">
        <f t="shared" si="0"/>
        <v>232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1</v>
      </c>
      <c r="K38" s="25">
        <v>0</v>
      </c>
      <c r="L38" s="25">
        <v>0</v>
      </c>
      <c r="M38" s="25">
        <v>1</v>
      </c>
      <c r="N38" s="25">
        <v>1</v>
      </c>
      <c r="O38" s="25">
        <v>0</v>
      </c>
      <c r="P38" s="25">
        <v>0</v>
      </c>
      <c r="Q38" s="25">
        <v>4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1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1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1</v>
      </c>
      <c r="AT38" s="25">
        <v>0</v>
      </c>
      <c r="AU38" s="25">
        <v>1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  <c r="BP38" s="25">
        <v>0</v>
      </c>
      <c r="BQ38" s="25">
        <v>3</v>
      </c>
      <c r="BR38" s="25">
        <v>0</v>
      </c>
      <c r="BS38" s="25">
        <v>0</v>
      </c>
      <c r="BT38" s="25">
        <v>0</v>
      </c>
      <c r="BU38" s="25">
        <v>0</v>
      </c>
      <c r="BV38" s="25">
        <v>0</v>
      </c>
      <c r="BW38" s="25">
        <v>0</v>
      </c>
      <c r="BX38" s="25">
        <v>0</v>
      </c>
      <c r="BY38" s="25">
        <v>0</v>
      </c>
      <c r="BZ38" s="25">
        <v>0</v>
      </c>
      <c r="CA38" s="25">
        <v>0</v>
      </c>
      <c r="CB38" s="25">
        <v>0</v>
      </c>
      <c r="CC38" s="25">
        <v>0</v>
      </c>
      <c r="CD38" s="25">
        <v>0</v>
      </c>
      <c r="CE38" s="25">
        <v>0</v>
      </c>
      <c r="CF38" s="25">
        <v>0</v>
      </c>
      <c r="CG38" s="25">
        <v>0</v>
      </c>
      <c r="CH38" s="25">
        <v>0</v>
      </c>
      <c r="CI38" s="25">
        <v>0</v>
      </c>
      <c r="CJ38" s="25">
        <v>0</v>
      </c>
      <c r="CK38" s="25">
        <v>0</v>
      </c>
      <c r="CL38" s="25">
        <v>0</v>
      </c>
      <c r="CM38" s="25">
        <v>0</v>
      </c>
      <c r="CN38" s="25">
        <v>0</v>
      </c>
      <c r="CO38" s="25">
        <v>0</v>
      </c>
      <c r="CP38" s="25">
        <v>0</v>
      </c>
      <c r="CQ38" s="25">
        <v>0</v>
      </c>
      <c r="CR38" s="25">
        <v>0</v>
      </c>
      <c r="CS38" s="25">
        <v>0</v>
      </c>
      <c r="CT38" s="25">
        <v>0</v>
      </c>
      <c r="CU38" s="25">
        <v>0</v>
      </c>
      <c r="CV38" s="25">
        <v>0</v>
      </c>
      <c r="CW38" s="25">
        <v>0</v>
      </c>
      <c r="CX38" s="25">
        <v>0</v>
      </c>
      <c r="CY38" s="25">
        <v>0</v>
      </c>
      <c r="CZ38" s="25">
        <v>0</v>
      </c>
      <c r="DA38" s="25">
        <v>0</v>
      </c>
      <c r="DB38" s="25">
        <v>0</v>
      </c>
      <c r="DC38" s="25">
        <v>0</v>
      </c>
      <c r="DD38" s="25">
        <v>1</v>
      </c>
      <c r="DE38" s="25">
        <v>0</v>
      </c>
      <c r="DF38" s="25">
        <v>0</v>
      </c>
      <c r="DG38" s="25">
        <v>0</v>
      </c>
      <c r="DH38" s="25">
        <v>0</v>
      </c>
      <c r="DI38" s="25">
        <v>0</v>
      </c>
      <c r="DJ38" s="25">
        <v>0</v>
      </c>
      <c r="DK38" s="25">
        <v>0</v>
      </c>
      <c r="DL38" s="25">
        <v>0</v>
      </c>
      <c r="DM38" s="25">
        <v>0</v>
      </c>
      <c r="DN38" s="25">
        <v>0</v>
      </c>
      <c r="DO38" s="25">
        <v>0</v>
      </c>
      <c r="DP38" s="25">
        <v>0</v>
      </c>
      <c r="DQ38" s="25">
        <v>0</v>
      </c>
      <c r="DR38" s="25">
        <v>0</v>
      </c>
      <c r="DS38" s="25">
        <v>0</v>
      </c>
      <c r="DT38" s="25">
        <v>0</v>
      </c>
      <c r="DU38" s="25">
        <v>0</v>
      </c>
      <c r="DV38" s="25">
        <v>0</v>
      </c>
      <c r="DW38" s="25">
        <v>0</v>
      </c>
      <c r="DX38" s="25">
        <v>0</v>
      </c>
      <c r="DY38" s="25">
        <v>0</v>
      </c>
      <c r="DZ38" s="25">
        <v>0</v>
      </c>
      <c r="EA38" s="25">
        <v>0</v>
      </c>
      <c r="EB38" s="25">
        <v>0</v>
      </c>
      <c r="EC38" s="25">
        <v>2</v>
      </c>
      <c r="ED38" s="25">
        <v>0</v>
      </c>
      <c r="EE38" s="25">
        <v>0</v>
      </c>
      <c r="EF38" s="25">
        <v>0</v>
      </c>
      <c r="EG38" s="25">
        <v>0</v>
      </c>
      <c r="EH38" s="25">
        <v>22</v>
      </c>
      <c r="EI38" s="25">
        <v>192</v>
      </c>
      <c r="EJ38" s="25">
        <v>0</v>
      </c>
      <c r="EK38" s="25">
        <v>0</v>
      </c>
      <c r="EL38" s="25">
        <v>0</v>
      </c>
      <c r="EM38" s="25">
        <v>0</v>
      </c>
      <c r="EN38" s="25">
        <v>0</v>
      </c>
      <c r="EO38" s="25">
        <v>0</v>
      </c>
      <c r="EP38" s="25">
        <v>0</v>
      </c>
      <c r="EQ38" s="25">
        <v>0</v>
      </c>
      <c r="ER38" s="25">
        <v>0</v>
      </c>
      <c r="ES38" s="25">
        <v>0</v>
      </c>
      <c r="ET38" s="25">
        <v>0</v>
      </c>
      <c r="EU38" s="25">
        <v>0</v>
      </c>
      <c r="EV38" s="25">
        <v>0</v>
      </c>
      <c r="EW38" s="25">
        <v>0</v>
      </c>
      <c r="EX38" s="25">
        <v>0</v>
      </c>
      <c r="EY38" s="25">
        <v>0</v>
      </c>
      <c r="EZ38" s="25">
        <v>0</v>
      </c>
      <c r="FA38" s="25">
        <v>0</v>
      </c>
      <c r="FB38" s="25">
        <v>1</v>
      </c>
      <c r="FC38" s="25">
        <v>0</v>
      </c>
      <c r="FD38" s="25">
        <v>0</v>
      </c>
      <c r="FE38" s="25">
        <v>0</v>
      </c>
      <c r="FF38" s="25">
        <v>0</v>
      </c>
      <c r="FG38" s="25">
        <v>0</v>
      </c>
      <c r="FH38" s="25">
        <v>0</v>
      </c>
      <c r="FI38" s="25">
        <v>0</v>
      </c>
      <c r="FJ38" s="25">
        <v>0</v>
      </c>
      <c r="FK38" s="25">
        <v>0</v>
      </c>
      <c r="FL38" s="25">
        <v>0</v>
      </c>
      <c r="FM38" s="25">
        <v>0</v>
      </c>
      <c r="FN38" s="25">
        <v>0</v>
      </c>
      <c r="FO38" s="25">
        <v>0</v>
      </c>
      <c r="FP38" s="25">
        <v>0</v>
      </c>
      <c r="FQ38" s="25">
        <v>0</v>
      </c>
      <c r="FR38" s="25">
        <v>0</v>
      </c>
      <c r="FS38" s="25">
        <v>0</v>
      </c>
      <c r="FT38" s="25">
        <v>0</v>
      </c>
      <c r="FU38" s="25">
        <v>0</v>
      </c>
      <c r="FV38" s="25">
        <v>0</v>
      </c>
      <c r="FW38" s="25">
        <v>0</v>
      </c>
      <c r="FX38" s="25">
        <v>0</v>
      </c>
      <c r="FY38" s="25">
        <v>0</v>
      </c>
      <c r="FZ38" s="25">
        <v>0</v>
      </c>
      <c r="GA38" s="25">
        <v>0</v>
      </c>
      <c r="GB38" s="25">
        <v>0</v>
      </c>
      <c r="GC38" s="25">
        <v>0</v>
      </c>
      <c r="GD38" s="25">
        <v>0</v>
      </c>
      <c r="GE38" s="25">
        <v>0</v>
      </c>
      <c r="GF38" s="25">
        <v>0</v>
      </c>
      <c r="GG38" s="25">
        <v>0</v>
      </c>
      <c r="GH38" s="25">
        <v>0</v>
      </c>
    </row>
    <row r="39" spans="1:190" x14ac:dyDescent="0.2">
      <c r="A39" s="24">
        <v>93.848742009999995</v>
      </c>
      <c r="B39" s="24">
        <f t="shared" si="0"/>
        <v>204</v>
      </c>
      <c r="C39" s="25">
        <v>1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1</v>
      </c>
      <c r="J39" s="25">
        <v>2</v>
      </c>
      <c r="K39" s="25">
        <v>0</v>
      </c>
      <c r="L39" s="25">
        <v>0</v>
      </c>
      <c r="M39" s="25">
        <v>1</v>
      </c>
      <c r="N39" s="25">
        <v>1</v>
      </c>
      <c r="O39" s="25">
        <v>1</v>
      </c>
      <c r="P39" s="25">
        <v>0</v>
      </c>
      <c r="Q39" s="25">
        <v>3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1</v>
      </c>
      <c r="AK39" s="25">
        <v>0</v>
      </c>
      <c r="AL39" s="25">
        <v>0</v>
      </c>
      <c r="AM39" s="25">
        <v>0</v>
      </c>
      <c r="AN39" s="25">
        <v>0</v>
      </c>
      <c r="AO39" s="25">
        <v>1</v>
      </c>
      <c r="AP39" s="25">
        <v>0</v>
      </c>
      <c r="AQ39" s="25">
        <v>0</v>
      </c>
      <c r="AR39" s="25">
        <v>1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1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1</v>
      </c>
      <c r="BO39" s="25">
        <v>0</v>
      </c>
      <c r="BP39" s="25">
        <v>0</v>
      </c>
      <c r="BQ39" s="25">
        <v>2</v>
      </c>
      <c r="BR39" s="25">
        <v>0</v>
      </c>
      <c r="BS39" s="25">
        <v>0</v>
      </c>
      <c r="BT39" s="25">
        <v>0</v>
      </c>
      <c r="BU39" s="25">
        <v>1</v>
      </c>
      <c r="BV39" s="25">
        <v>0</v>
      </c>
      <c r="BW39" s="25">
        <v>0</v>
      </c>
      <c r="BX39" s="25">
        <v>0</v>
      </c>
      <c r="BY39" s="25">
        <v>0</v>
      </c>
      <c r="BZ39" s="25">
        <v>0</v>
      </c>
      <c r="CA39" s="25">
        <v>0</v>
      </c>
      <c r="CB39" s="25">
        <v>0</v>
      </c>
      <c r="CC39" s="25">
        <v>0</v>
      </c>
      <c r="CD39" s="25">
        <v>0</v>
      </c>
      <c r="CE39" s="25">
        <v>0</v>
      </c>
      <c r="CF39" s="25">
        <v>0</v>
      </c>
      <c r="CG39" s="25">
        <v>0</v>
      </c>
      <c r="CH39" s="25">
        <v>0</v>
      </c>
      <c r="CI39" s="25">
        <v>0</v>
      </c>
      <c r="CJ39" s="25">
        <v>0</v>
      </c>
      <c r="CK39" s="25">
        <v>0</v>
      </c>
      <c r="CL39" s="25">
        <v>0</v>
      </c>
      <c r="CM39" s="25">
        <v>0</v>
      </c>
      <c r="CN39" s="25">
        <v>0</v>
      </c>
      <c r="CO39" s="25">
        <v>0</v>
      </c>
      <c r="CP39" s="25">
        <v>0</v>
      </c>
      <c r="CQ39" s="25">
        <v>0</v>
      </c>
      <c r="CR39" s="25">
        <v>0</v>
      </c>
      <c r="CS39" s="25">
        <v>0</v>
      </c>
      <c r="CT39" s="25">
        <v>0</v>
      </c>
      <c r="CU39" s="25">
        <v>0</v>
      </c>
      <c r="CV39" s="25">
        <v>0</v>
      </c>
      <c r="CW39" s="25">
        <v>0</v>
      </c>
      <c r="CX39" s="25">
        <v>1</v>
      </c>
      <c r="CY39" s="25">
        <v>0</v>
      </c>
      <c r="CZ39" s="25">
        <v>0</v>
      </c>
      <c r="DA39" s="25">
        <v>0</v>
      </c>
      <c r="DB39" s="25">
        <v>0</v>
      </c>
      <c r="DC39" s="25">
        <v>0</v>
      </c>
      <c r="DD39" s="25">
        <v>0</v>
      </c>
      <c r="DE39" s="25">
        <v>0</v>
      </c>
      <c r="DF39" s="25">
        <v>0</v>
      </c>
      <c r="DG39" s="25">
        <v>0</v>
      </c>
      <c r="DH39" s="25">
        <v>0</v>
      </c>
      <c r="DI39" s="25">
        <v>0</v>
      </c>
      <c r="DJ39" s="25">
        <v>0</v>
      </c>
      <c r="DK39" s="25">
        <v>0</v>
      </c>
      <c r="DL39" s="25">
        <v>0</v>
      </c>
      <c r="DM39" s="25">
        <v>0</v>
      </c>
      <c r="DN39" s="25">
        <v>0</v>
      </c>
      <c r="DO39" s="25">
        <v>0</v>
      </c>
      <c r="DP39" s="25">
        <v>0</v>
      </c>
      <c r="DQ39" s="25">
        <v>0</v>
      </c>
      <c r="DR39" s="25">
        <v>0</v>
      </c>
      <c r="DS39" s="25">
        <v>0</v>
      </c>
      <c r="DT39" s="25">
        <v>0</v>
      </c>
      <c r="DU39" s="25">
        <v>0</v>
      </c>
      <c r="DV39" s="25">
        <v>0</v>
      </c>
      <c r="DW39" s="25">
        <v>0</v>
      </c>
      <c r="DX39" s="25">
        <v>0</v>
      </c>
      <c r="DY39" s="25">
        <v>0</v>
      </c>
      <c r="DZ39" s="25">
        <v>1</v>
      </c>
      <c r="EA39" s="25">
        <v>0</v>
      </c>
      <c r="EB39" s="25">
        <v>0</v>
      </c>
      <c r="EC39" s="25">
        <v>3</v>
      </c>
      <c r="ED39" s="25">
        <v>0</v>
      </c>
      <c r="EE39" s="25">
        <v>0</v>
      </c>
      <c r="EF39" s="25">
        <v>0</v>
      </c>
      <c r="EG39" s="25">
        <v>0</v>
      </c>
      <c r="EH39" s="25">
        <v>14</v>
      </c>
      <c r="EI39" s="25">
        <v>161</v>
      </c>
      <c r="EJ39" s="25">
        <v>0</v>
      </c>
      <c r="EK39" s="25">
        <v>0</v>
      </c>
      <c r="EL39" s="25">
        <v>0</v>
      </c>
      <c r="EM39" s="25">
        <v>0</v>
      </c>
      <c r="EN39" s="25">
        <v>0</v>
      </c>
      <c r="EO39" s="25">
        <v>0</v>
      </c>
      <c r="EP39" s="25">
        <v>0</v>
      </c>
      <c r="EQ39" s="25">
        <v>0</v>
      </c>
      <c r="ER39" s="25">
        <v>0</v>
      </c>
      <c r="ES39" s="25">
        <v>0</v>
      </c>
      <c r="ET39" s="25">
        <v>1</v>
      </c>
      <c r="EU39" s="25">
        <v>0</v>
      </c>
      <c r="EV39" s="25">
        <v>0</v>
      </c>
      <c r="EW39" s="25">
        <v>0</v>
      </c>
      <c r="EX39" s="25">
        <v>0</v>
      </c>
      <c r="EY39" s="25">
        <v>0</v>
      </c>
      <c r="EZ39" s="25">
        <v>0</v>
      </c>
      <c r="FA39" s="25">
        <v>0</v>
      </c>
      <c r="FB39" s="25">
        <v>0</v>
      </c>
      <c r="FC39" s="25">
        <v>0</v>
      </c>
      <c r="FD39" s="25">
        <v>0</v>
      </c>
      <c r="FE39" s="25">
        <v>0</v>
      </c>
      <c r="FF39" s="25">
        <v>0</v>
      </c>
      <c r="FG39" s="25">
        <v>0</v>
      </c>
      <c r="FH39" s="25">
        <v>0</v>
      </c>
      <c r="FI39" s="25">
        <v>1</v>
      </c>
      <c r="FJ39" s="25">
        <v>0</v>
      </c>
      <c r="FK39" s="25">
        <v>0</v>
      </c>
      <c r="FL39" s="25">
        <v>0</v>
      </c>
      <c r="FM39" s="25">
        <v>0</v>
      </c>
      <c r="FN39" s="25">
        <v>0</v>
      </c>
      <c r="FO39" s="25">
        <v>0</v>
      </c>
      <c r="FP39" s="25">
        <v>1</v>
      </c>
      <c r="FQ39" s="25">
        <v>0</v>
      </c>
      <c r="FR39" s="25">
        <v>0</v>
      </c>
      <c r="FS39" s="25">
        <v>0</v>
      </c>
      <c r="FT39" s="25">
        <v>0</v>
      </c>
      <c r="FU39" s="25">
        <v>0</v>
      </c>
      <c r="FV39" s="25">
        <v>0</v>
      </c>
      <c r="FW39" s="25">
        <v>0</v>
      </c>
      <c r="FX39" s="25">
        <v>0</v>
      </c>
      <c r="FY39" s="25">
        <v>0</v>
      </c>
      <c r="FZ39" s="25">
        <v>0</v>
      </c>
      <c r="GA39" s="25">
        <v>0</v>
      </c>
      <c r="GB39" s="25">
        <v>1</v>
      </c>
      <c r="GC39" s="25">
        <v>1</v>
      </c>
      <c r="GD39" s="25">
        <v>0</v>
      </c>
      <c r="GE39" s="25">
        <v>0</v>
      </c>
      <c r="GF39" s="25">
        <v>1</v>
      </c>
      <c r="GG39" s="25">
        <v>0</v>
      </c>
      <c r="GH39" s="25">
        <v>0</v>
      </c>
    </row>
    <row r="40" spans="1:190" x14ac:dyDescent="0.2">
      <c r="A40" s="24">
        <v>96.616160370000003</v>
      </c>
      <c r="B40" s="24">
        <f t="shared" si="0"/>
        <v>200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</v>
      </c>
      <c r="J40" s="25">
        <v>3</v>
      </c>
      <c r="K40" s="25">
        <v>0</v>
      </c>
      <c r="L40" s="25">
        <v>0</v>
      </c>
      <c r="M40" s="25">
        <v>2</v>
      </c>
      <c r="N40" s="25">
        <v>0</v>
      </c>
      <c r="O40" s="25">
        <v>0</v>
      </c>
      <c r="P40" s="25">
        <v>1</v>
      </c>
      <c r="Q40" s="25">
        <v>5</v>
      </c>
      <c r="R40" s="25">
        <v>0</v>
      </c>
      <c r="S40" s="25">
        <v>0</v>
      </c>
      <c r="T40" s="25">
        <v>0</v>
      </c>
      <c r="U40" s="25">
        <v>0</v>
      </c>
      <c r="V40" s="25">
        <v>1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1</v>
      </c>
      <c r="AN40" s="25">
        <v>0</v>
      </c>
      <c r="AO40" s="25">
        <v>1</v>
      </c>
      <c r="AP40" s="25">
        <v>0</v>
      </c>
      <c r="AQ40" s="25">
        <v>0</v>
      </c>
      <c r="AR40" s="25">
        <v>3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3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5">
        <v>0</v>
      </c>
      <c r="BH40" s="25">
        <v>0</v>
      </c>
      <c r="BI40" s="25">
        <v>0</v>
      </c>
      <c r="BJ40" s="25">
        <v>0</v>
      </c>
      <c r="BK40" s="25">
        <v>0</v>
      </c>
      <c r="BL40" s="25">
        <v>0</v>
      </c>
      <c r="BM40" s="25">
        <v>0</v>
      </c>
      <c r="BN40" s="25">
        <v>1</v>
      </c>
      <c r="BO40" s="25">
        <v>0</v>
      </c>
      <c r="BP40" s="25">
        <v>0</v>
      </c>
      <c r="BQ40" s="25">
        <v>4</v>
      </c>
      <c r="BR40" s="25">
        <v>0</v>
      </c>
      <c r="BS40" s="25">
        <v>0</v>
      </c>
      <c r="BT40" s="25">
        <v>0</v>
      </c>
      <c r="BU40" s="25">
        <v>0</v>
      </c>
      <c r="BV40" s="25">
        <v>0</v>
      </c>
      <c r="BW40" s="25">
        <v>0</v>
      </c>
      <c r="BX40" s="25">
        <v>0</v>
      </c>
      <c r="BY40" s="25">
        <v>0</v>
      </c>
      <c r="BZ40" s="25">
        <v>0</v>
      </c>
      <c r="CA40" s="25">
        <v>0</v>
      </c>
      <c r="CB40" s="25">
        <v>0</v>
      </c>
      <c r="CC40" s="25">
        <v>0</v>
      </c>
      <c r="CD40" s="25">
        <v>0</v>
      </c>
      <c r="CE40" s="25">
        <v>0</v>
      </c>
      <c r="CF40" s="25">
        <v>0</v>
      </c>
      <c r="CG40" s="25">
        <v>0</v>
      </c>
      <c r="CH40" s="25">
        <v>0</v>
      </c>
      <c r="CI40" s="25">
        <v>0</v>
      </c>
      <c r="CJ40" s="25">
        <v>0</v>
      </c>
      <c r="CK40" s="25">
        <v>0</v>
      </c>
      <c r="CL40" s="25">
        <v>0</v>
      </c>
      <c r="CM40" s="25">
        <v>0</v>
      </c>
      <c r="CN40" s="25">
        <v>0</v>
      </c>
      <c r="CO40" s="25">
        <v>0</v>
      </c>
      <c r="CP40" s="25">
        <v>1</v>
      </c>
      <c r="CQ40" s="25">
        <v>0</v>
      </c>
      <c r="CR40" s="25">
        <v>0</v>
      </c>
      <c r="CS40" s="25">
        <v>1</v>
      </c>
      <c r="CT40" s="25">
        <v>0</v>
      </c>
      <c r="CU40" s="25">
        <v>0</v>
      </c>
      <c r="CV40" s="25">
        <v>0</v>
      </c>
      <c r="CW40" s="25">
        <v>0</v>
      </c>
      <c r="CX40" s="25">
        <v>0</v>
      </c>
      <c r="CY40" s="25">
        <v>0</v>
      </c>
      <c r="CZ40" s="25">
        <v>0</v>
      </c>
      <c r="DA40" s="25">
        <v>0</v>
      </c>
      <c r="DB40" s="25">
        <v>0</v>
      </c>
      <c r="DC40" s="25">
        <v>0</v>
      </c>
      <c r="DD40" s="25">
        <v>2</v>
      </c>
      <c r="DE40" s="25">
        <v>0</v>
      </c>
      <c r="DF40" s="25">
        <v>0</v>
      </c>
      <c r="DG40" s="25">
        <v>0</v>
      </c>
      <c r="DH40" s="25">
        <v>0</v>
      </c>
      <c r="DI40" s="25">
        <v>0</v>
      </c>
      <c r="DJ40" s="25">
        <v>0</v>
      </c>
      <c r="DK40" s="25">
        <v>3</v>
      </c>
      <c r="DL40" s="25">
        <v>0</v>
      </c>
      <c r="DM40" s="25">
        <v>0</v>
      </c>
      <c r="DN40" s="25">
        <v>0</v>
      </c>
      <c r="DO40" s="25">
        <v>0</v>
      </c>
      <c r="DP40" s="25">
        <v>2</v>
      </c>
      <c r="DQ40" s="25">
        <v>0</v>
      </c>
      <c r="DR40" s="25">
        <v>0</v>
      </c>
      <c r="DS40" s="25">
        <v>0</v>
      </c>
      <c r="DT40" s="25">
        <v>1</v>
      </c>
      <c r="DU40" s="25">
        <v>0</v>
      </c>
      <c r="DV40" s="25">
        <v>0</v>
      </c>
      <c r="DW40" s="25">
        <v>0</v>
      </c>
      <c r="DX40" s="25">
        <v>0</v>
      </c>
      <c r="DY40" s="25">
        <v>0</v>
      </c>
      <c r="DZ40" s="25">
        <v>0</v>
      </c>
      <c r="EA40" s="25">
        <v>0</v>
      </c>
      <c r="EB40" s="25">
        <v>0</v>
      </c>
      <c r="EC40" s="25">
        <v>1</v>
      </c>
      <c r="ED40" s="25">
        <v>0</v>
      </c>
      <c r="EE40" s="25">
        <v>0</v>
      </c>
      <c r="EF40" s="25">
        <v>0</v>
      </c>
      <c r="EG40" s="25">
        <v>3</v>
      </c>
      <c r="EH40" s="25">
        <v>27</v>
      </c>
      <c r="EI40" s="25">
        <v>124</v>
      </c>
      <c r="EJ40" s="25">
        <v>0</v>
      </c>
      <c r="EK40" s="25">
        <v>0</v>
      </c>
      <c r="EL40" s="25">
        <v>0</v>
      </c>
      <c r="EM40" s="25">
        <v>0</v>
      </c>
      <c r="EN40" s="25">
        <v>1</v>
      </c>
      <c r="EO40" s="25">
        <v>0</v>
      </c>
      <c r="EP40" s="25">
        <v>0</v>
      </c>
      <c r="EQ40" s="25">
        <v>2</v>
      </c>
      <c r="ER40" s="25">
        <v>0</v>
      </c>
      <c r="ES40" s="25">
        <v>0</v>
      </c>
      <c r="ET40" s="25">
        <v>0</v>
      </c>
      <c r="EU40" s="25">
        <v>1</v>
      </c>
      <c r="EV40" s="25">
        <v>0</v>
      </c>
      <c r="EW40" s="25">
        <v>0</v>
      </c>
      <c r="EX40" s="25">
        <v>0</v>
      </c>
      <c r="EY40" s="25">
        <v>0</v>
      </c>
      <c r="EZ40" s="25">
        <v>0</v>
      </c>
      <c r="FA40" s="25">
        <v>0</v>
      </c>
      <c r="FB40" s="25">
        <v>2</v>
      </c>
      <c r="FC40" s="25">
        <v>0</v>
      </c>
      <c r="FD40" s="25">
        <v>0</v>
      </c>
      <c r="FE40" s="25">
        <v>0</v>
      </c>
      <c r="FF40" s="25">
        <v>0</v>
      </c>
      <c r="FG40" s="25">
        <v>0</v>
      </c>
      <c r="FH40" s="25">
        <v>0</v>
      </c>
      <c r="FI40" s="25">
        <v>0</v>
      </c>
      <c r="FJ40" s="25">
        <v>0</v>
      </c>
      <c r="FK40" s="25">
        <v>0</v>
      </c>
      <c r="FL40" s="25">
        <v>0</v>
      </c>
      <c r="FM40" s="25">
        <v>0</v>
      </c>
      <c r="FN40" s="25">
        <v>0</v>
      </c>
      <c r="FO40" s="25">
        <v>0</v>
      </c>
      <c r="FP40" s="25">
        <v>1</v>
      </c>
      <c r="FQ40" s="25">
        <v>0</v>
      </c>
      <c r="FR40" s="25">
        <v>0</v>
      </c>
      <c r="FS40" s="25">
        <v>0</v>
      </c>
      <c r="FT40" s="25">
        <v>0</v>
      </c>
      <c r="FU40" s="25">
        <v>0</v>
      </c>
      <c r="FV40" s="25">
        <v>0</v>
      </c>
      <c r="FW40" s="25">
        <v>0</v>
      </c>
      <c r="FX40" s="25">
        <v>0</v>
      </c>
      <c r="FY40" s="25">
        <v>0</v>
      </c>
      <c r="FZ40" s="25">
        <v>1</v>
      </c>
      <c r="GA40" s="25">
        <v>0</v>
      </c>
      <c r="GB40" s="25">
        <v>0</v>
      </c>
      <c r="GC40" s="25">
        <v>0</v>
      </c>
      <c r="GD40" s="25">
        <v>0</v>
      </c>
      <c r="GE40" s="25">
        <v>0</v>
      </c>
      <c r="GF40" s="25">
        <v>0</v>
      </c>
      <c r="GG40" s="25">
        <v>0</v>
      </c>
      <c r="GH40" s="25">
        <v>0</v>
      </c>
    </row>
    <row r="41" spans="1:190" x14ac:dyDescent="0.2">
      <c r="A41" s="24">
        <v>99.383578720000003</v>
      </c>
      <c r="B41" s="24">
        <f t="shared" si="0"/>
        <v>177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2</v>
      </c>
      <c r="J41" s="25">
        <v>3</v>
      </c>
      <c r="K41" s="25">
        <v>0</v>
      </c>
      <c r="L41" s="25">
        <v>0</v>
      </c>
      <c r="M41" s="25">
        <v>2</v>
      </c>
      <c r="N41" s="25">
        <v>2</v>
      </c>
      <c r="O41" s="25">
        <v>2</v>
      </c>
      <c r="P41" s="25">
        <v>2</v>
      </c>
      <c r="Q41" s="25">
        <v>6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1</v>
      </c>
      <c r="AH41" s="25">
        <v>0</v>
      </c>
      <c r="AI41" s="25">
        <v>1</v>
      </c>
      <c r="AJ41" s="25">
        <v>1</v>
      </c>
      <c r="AK41" s="25">
        <v>0</v>
      </c>
      <c r="AL41" s="25">
        <v>0</v>
      </c>
      <c r="AM41" s="25">
        <v>0</v>
      </c>
      <c r="AN41" s="25">
        <v>0</v>
      </c>
      <c r="AO41" s="25">
        <v>1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5">
        <v>0</v>
      </c>
      <c r="BH41" s="25">
        <v>0</v>
      </c>
      <c r="BI41" s="25">
        <v>0</v>
      </c>
      <c r="BJ41" s="25">
        <v>0</v>
      </c>
      <c r="BK41" s="25">
        <v>0</v>
      </c>
      <c r="BL41" s="25">
        <v>0</v>
      </c>
      <c r="BM41" s="25">
        <v>1</v>
      </c>
      <c r="BN41" s="25">
        <v>1</v>
      </c>
      <c r="BO41" s="25">
        <v>0</v>
      </c>
      <c r="BP41" s="25">
        <v>0</v>
      </c>
      <c r="BQ41" s="25">
        <v>5</v>
      </c>
      <c r="BR41" s="25">
        <v>0</v>
      </c>
      <c r="BS41" s="25">
        <v>0</v>
      </c>
      <c r="BT41" s="25">
        <v>0</v>
      </c>
      <c r="BU41" s="25">
        <v>1</v>
      </c>
      <c r="BV41" s="25">
        <v>0</v>
      </c>
      <c r="BW41" s="25">
        <v>0</v>
      </c>
      <c r="BX41" s="25">
        <v>0</v>
      </c>
      <c r="BY41" s="25">
        <v>0</v>
      </c>
      <c r="BZ41" s="25">
        <v>0</v>
      </c>
      <c r="CA41" s="25">
        <v>0</v>
      </c>
      <c r="CB41" s="25">
        <v>0</v>
      </c>
      <c r="CC41" s="25">
        <v>1</v>
      </c>
      <c r="CD41" s="25">
        <v>0</v>
      </c>
      <c r="CE41" s="25">
        <v>0</v>
      </c>
      <c r="CF41" s="25">
        <v>0</v>
      </c>
      <c r="CG41" s="25">
        <v>0</v>
      </c>
      <c r="CH41" s="25">
        <v>0</v>
      </c>
      <c r="CI41" s="25">
        <v>0</v>
      </c>
      <c r="CJ41" s="25">
        <v>1</v>
      </c>
      <c r="CK41" s="25">
        <v>0</v>
      </c>
      <c r="CL41" s="25">
        <v>0</v>
      </c>
      <c r="CM41" s="25">
        <v>0</v>
      </c>
      <c r="CN41" s="25">
        <v>0</v>
      </c>
      <c r="CO41" s="25">
        <v>0</v>
      </c>
      <c r="CP41" s="25">
        <v>0</v>
      </c>
      <c r="CQ41" s="25">
        <v>0</v>
      </c>
      <c r="CR41" s="25">
        <v>0</v>
      </c>
      <c r="CS41" s="25">
        <v>0</v>
      </c>
      <c r="CT41" s="25">
        <v>0</v>
      </c>
      <c r="CU41" s="25">
        <v>0</v>
      </c>
      <c r="CV41" s="25">
        <v>0</v>
      </c>
      <c r="CW41" s="25">
        <v>0</v>
      </c>
      <c r="CX41" s="25">
        <v>0</v>
      </c>
      <c r="CY41" s="25">
        <v>0</v>
      </c>
      <c r="CZ41" s="25">
        <v>0</v>
      </c>
      <c r="DA41" s="25">
        <v>0</v>
      </c>
      <c r="DB41" s="25">
        <v>0</v>
      </c>
      <c r="DC41" s="25">
        <v>1</v>
      </c>
      <c r="DD41" s="25">
        <v>2</v>
      </c>
      <c r="DE41" s="25">
        <v>0</v>
      </c>
      <c r="DF41" s="25">
        <v>0</v>
      </c>
      <c r="DG41" s="25">
        <v>0</v>
      </c>
      <c r="DH41" s="25">
        <v>0</v>
      </c>
      <c r="DI41" s="25">
        <v>0</v>
      </c>
      <c r="DJ41" s="25">
        <v>0</v>
      </c>
      <c r="DK41" s="25">
        <v>0</v>
      </c>
      <c r="DL41" s="25">
        <v>0</v>
      </c>
      <c r="DM41" s="25">
        <v>0</v>
      </c>
      <c r="DN41" s="25">
        <v>0</v>
      </c>
      <c r="DO41" s="25">
        <v>0</v>
      </c>
      <c r="DP41" s="25">
        <v>0</v>
      </c>
      <c r="DQ41" s="25">
        <v>0</v>
      </c>
      <c r="DR41" s="25">
        <v>0</v>
      </c>
      <c r="DS41" s="25">
        <v>0</v>
      </c>
      <c r="DT41" s="25">
        <v>0</v>
      </c>
      <c r="DU41" s="25">
        <v>0</v>
      </c>
      <c r="DV41" s="25">
        <v>0</v>
      </c>
      <c r="DW41" s="25">
        <v>0</v>
      </c>
      <c r="DX41" s="25">
        <v>1</v>
      </c>
      <c r="DY41" s="25">
        <v>0</v>
      </c>
      <c r="DZ41" s="25">
        <v>0</v>
      </c>
      <c r="EA41" s="25">
        <v>0</v>
      </c>
      <c r="EB41" s="25">
        <v>0</v>
      </c>
      <c r="EC41" s="25">
        <v>2</v>
      </c>
      <c r="ED41" s="25">
        <v>0</v>
      </c>
      <c r="EE41" s="25">
        <v>0</v>
      </c>
      <c r="EF41" s="25">
        <v>0</v>
      </c>
      <c r="EG41" s="25">
        <v>1</v>
      </c>
      <c r="EH41" s="25">
        <v>28</v>
      </c>
      <c r="EI41" s="25">
        <v>98</v>
      </c>
      <c r="EJ41" s="25">
        <v>0</v>
      </c>
      <c r="EK41" s="25">
        <v>0</v>
      </c>
      <c r="EL41" s="25">
        <v>0</v>
      </c>
      <c r="EM41" s="25">
        <v>0</v>
      </c>
      <c r="EN41" s="25">
        <v>1</v>
      </c>
      <c r="EO41" s="25">
        <v>0</v>
      </c>
      <c r="EP41" s="25">
        <v>0</v>
      </c>
      <c r="EQ41" s="25">
        <v>1</v>
      </c>
      <c r="ER41" s="25">
        <v>0</v>
      </c>
      <c r="ES41" s="25">
        <v>0</v>
      </c>
      <c r="ET41" s="25">
        <v>0</v>
      </c>
      <c r="EU41" s="25">
        <v>0</v>
      </c>
      <c r="EV41" s="25">
        <v>0</v>
      </c>
      <c r="EW41" s="25">
        <v>0</v>
      </c>
      <c r="EX41" s="25">
        <v>0</v>
      </c>
      <c r="EY41" s="25">
        <v>0</v>
      </c>
      <c r="EZ41" s="25">
        <v>0</v>
      </c>
      <c r="FA41" s="25">
        <v>0</v>
      </c>
      <c r="FB41" s="25">
        <v>3</v>
      </c>
      <c r="FC41" s="25">
        <v>0</v>
      </c>
      <c r="FD41" s="25">
        <v>0</v>
      </c>
      <c r="FE41" s="25">
        <v>1</v>
      </c>
      <c r="FF41" s="25">
        <v>0</v>
      </c>
      <c r="FG41" s="25">
        <v>0</v>
      </c>
      <c r="FH41" s="25">
        <v>0</v>
      </c>
      <c r="FI41" s="25">
        <v>0</v>
      </c>
      <c r="FJ41" s="25">
        <v>0</v>
      </c>
      <c r="FK41" s="25">
        <v>0</v>
      </c>
      <c r="FL41" s="25">
        <v>0</v>
      </c>
      <c r="FM41" s="25">
        <v>0</v>
      </c>
      <c r="FN41" s="25">
        <v>0</v>
      </c>
      <c r="FO41" s="25">
        <v>0</v>
      </c>
      <c r="FP41" s="25">
        <v>1</v>
      </c>
      <c r="FQ41" s="25">
        <v>0</v>
      </c>
      <c r="FR41" s="25">
        <v>0</v>
      </c>
      <c r="FS41" s="25">
        <v>0</v>
      </c>
      <c r="FT41" s="25">
        <v>0</v>
      </c>
      <c r="FU41" s="25">
        <v>0</v>
      </c>
      <c r="FV41" s="25">
        <v>0</v>
      </c>
      <c r="FW41" s="25">
        <v>0</v>
      </c>
      <c r="FX41" s="25">
        <v>0</v>
      </c>
      <c r="FY41" s="25">
        <v>0</v>
      </c>
      <c r="FZ41" s="25">
        <v>0</v>
      </c>
      <c r="GA41" s="25">
        <v>0</v>
      </c>
      <c r="GB41" s="25">
        <v>0</v>
      </c>
      <c r="GC41" s="25">
        <v>3</v>
      </c>
      <c r="GD41" s="25">
        <v>0</v>
      </c>
      <c r="GE41" s="25">
        <v>0</v>
      </c>
      <c r="GF41" s="25">
        <v>1</v>
      </c>
      <c r="GG41" s="25">
        <v>0</v>
      </c>
      <c r="GH41" s="25">
        <v>0</v>
      </c>
    </row>
    <row r="42" spans="1:190" x14ac:dyDescent="0.2">
      <c r="A42" s="24">
        <v>102.1509971</v>
      </c>
      <c r="B42" s="24">
        <f t="shared" si="0"/>
        <v>165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</v>
      </c>
      <c r="J42" s="25">
        <v>2</v>
      </c>
      <c r="K42" s="25">
        <v>0</v>
      </c>
      <c r="L42" s="25">
        <v>1</v>
      </c>
      <c r="M42" s="25">
        <v>1</v>
      </c>
      <c r="N42" s="25">
        <v>0</v>
      </c>
      <c r="O42" s="25">
        <v>0</v>
      </c>
      <c r="P42" s="25">
        <v>3</v>
      </c>
      <c r="Q42" s="25">
        <v>9</v>
      </c>
      <c r="R42" s="25">
        <v>1</v>
      </c>
      <c r="S42" s="25">
        <v>0</v>
      </c>
      <c r="T42" s="25">
        <v>0</v>
      </c>
      <c r="U42" s="25">
        <v>0</v>
      </c>
      <c r="V42" s="25">
        <v>2</v>
      </c>
      <c r="W42" s="25">
        <v>0</v>
      </c>
      <c r="X42" s="25">
        <v>1</v>
      </c>
      <c r="Y42" s="25">
        <v>1</v>
      </c>
      <c r="Z42" s="25">
        <v>0</v>
      </c>
      <c r="AA42" s="25">
        <v>1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2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0</v>
      </c>
      <c r="AQ42" s="25">
        <v>0</v>
      </c>
      <c r="AR42" s="25">
        <v>0</v>
      </c>
      <c r="AS42" s="25">
        <v>0</v>
      </c>
      <c r="AT42" s="25">
        <v>0</v>
      </c>
      <c r="AU42" s="25">
        <v>1</v>
      </c>
      <c r="AV42" s="25">
        <v>0</v>
      </c>
      <c r="AW42" s="25">
        <v>0</v>
      </c>
      <c r="AX42" s="25">
        <v>3</v>
      </c>
      <c r="AY42" s="25">
        <v>0</v>
      </c>
      <c r="AZ42" s="25">
        <v>2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25">
        <v>0</v>
      </c>
      <c r="BH42" s="25">
        <v>0</v>
      </c>
      <c r="BI42" s="25">
        <v>0</v>
      </c>
      <c r="BJ42" s="25">
        <v>0</v>
      </c>
      <c r="BK42" s="25">
        <v>0</v>
      </c>
      <c r="BL42" s="25">
        <v>0</v>
      </c>
      <c r="BM42" s="25">
        <v>0</v>
      </c>
      <c r="BN42" s="25">
        <v>0</v>
      </c>
      <c r="BO42" s="25">
        <v>0</v>
      </c>
      <c r="BP42" s="25">
        <v>0</v>
      </c>
      <c r="BQ42" s="25">
        <v>4</v>
      </c>
      <c r="BR42" s="25">
        <v>0</v>
      </c>
      <c r="BS42" s="25">
        <v>1</v>
      </c>
      <c r="BT42" s="25">
        <v>1</v>
      </c>
      <c r="BU42" s="25">
        <v>0</v>
      </c>
      <c r="BV42" s="25">
        <v>0</v>
      </c>
      <c r="BW42" s="25">
        <v>0</v>
      </c>
      <c r="BX42" s="25">
        <v>0</v>
      </c>
      <c r="BY42" s="25">
        <v>0</v>
      </c>
      <c r="BZ42" s="25">
        <v>0</v>
      </c>
      <c r="CA42" s="25">
        <v>0</v>
      </c>
      <c r="CB42" s="25">
        <v>0</v>
      </c>
      <c r="CC42" s="25">
        <v>3</v>
      </c>
      <c r="CD42" s="25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3</v>
      </c>
      <c r="CK42" s="25">
        <v>0</v>
      </c>
      <c r="CL42" s="25">
        <v>0</v>
      </c>
      <c r="CM42" s="25">
        <v>0</v>
      </c>
      <c r="CN42" s="25">
        <v>0</v>
      </c>
      <c r="CO42" s="25">
        <v>0</v>
      </c>
      <c r="CP42" s="25">
        <v>0</v>
      </c>
      <c r="CQ42" s="25">
        <v>0</v>
      </c>
      <c r="CR42" s="25">
        <v>0</v>
      </c>
      <c r="CS42" s="25">
        <v>0</v>
      </c>
      <c r="CT42" s="25">
        <v>0</v>
      </c>
      <c r="CU42" s="25">
        <v>2</v>
      </c>
      <c r="CV42" s="25">
        <v>0</v>
      </c>
      <c r="CW42" s="25">
        <v>0</v>
      </c>
      <c r="CX42" s="25">
        <v>1</v>
      </c>
      <c r="CY42" s="25">
        <v>0</v>
      </c>
      <c r="CZ42" s="25">
        <v>0</v>
      </c>
      <c r="DA42" s="25">
        <v>0</v>
      </c>
      <c r="DB42" s="25">
        <v>0</v>
      </c>
      <c r="DC42" s="25">
        <v>3</v>
      </c>
      <c r="DD42" s="25">
        <v>1</v>
      </c>
      <c r="DE42" s="25">
        <v>0</v>
      </c>
      <c r="DF42" s="25">
        <v>0</v>
      </c>
      <c r="DG42" s="25">
        <v>0</v>
      </c>
      <c r="DH42" s="25">
        <v>0</v>
      </c>
      <c r="DI42" s="25">
        <v>0</v>
      </c>
      <c r="DJ42" s="25">
        <v>0</v>
      </c>
      <c r="DK42" s="25">
        <v>0</v>
      </c>
      <c r="DL42" s="25">
        <v>2</v>
      </c>
      <c r="DM42" s="25">
        <v>0</v>
      </c>
      <c r="DN42" s="25">
        <v>0</v>
      </c>
      <c r="DO42" s="25">
        <v>0</v>
      </c>
      <c r="DP42" s="25">
        <v>1</v>
      </c>
      <c r="DQ42" s="25">
        <v>0</v>
      </c>
      <c r="DR42" s="25">
        <v>0</v>
      </c>
      <c r="DS42" s="25">
        <v>0</v>
      </c>
      <c r="DT42" s="25">
        <v>2</v>
      </c>
      <c r="DU42" s="25">
        <v>0</v>
      </c>
      <c r="DV42" s="25">
        <v>0</v>
      </c>
      <c r="DW42" s="25">
        <v>0</v>
      </c>
      <c r="DX42" s="25">
        <v>1</v>
      </c>
      <c r="DY42" s="25">
        <v>0</v>
      </c>
      <c r="DZ42" s="25">
        <v>1</v>
      </c>
      <c r="EA42" s="25">
        <v>0</v>
      </c>
      <c r="EB42" s="25">
        <v>0</v>
      </c>
      <c r="EC42" s="25">
        <v>1</v>
      </c>
      <c r="ED42" s="25">
        <v>0</v>
      </c>
      <c r="EE42" s="25">
        <v>0</v>
      </c>
      <c r="EF42" s="25">
        <v>0</v>
      </c>
      <c r="EG42" s="25">
        <v>2</v>
      </c>
      <c r="EH42" s="25">
        <v>23</v>
      </c>
      <c r="EI42" s="25">
        <v>73</v>
      </c>
      <c r="EJ42" s="25">
        <v>0</v>
      </c>
      <c r="EK42" s="25">
        <v>0</v>
      </c>
      <c r="EL42" s="25">
        <v>0</v>
      </c>
      <c r="EM42" s="25">
        <v>0</v>
      </c>
      <c r="EN42" s="25">
        <v>0</v>
      </c>
      <c r="EO42" s="25">
        <v>0</v>
      </c>
      <c r="EP42" s="25">
        <v>0</v>
      </c>
      <c r="EQ42" s="25">
        <v>0</v>
      </c>
      <c r="ER42" s="25">
        <v>2</v>
      </c>
      <c r="ES42" s="25">
        <v>0</v>
      </c>
      <c r="ET42" s="25">
        <v>0</v>
      </c>
      <c r="EU42" s="25">
        <v>0</v>
      </c>
      <c r="EV42" s="25">
        <v>1</v>
      </c>
      <c r="EW42" s="25">
        <v>0</v>
      </c>
      <c r="EX42" s="25">
        <v>0</v>
      </c>
      <c r="EY42" s="25">
        <v>1</v>
      </c>
      <c r="EZ42" s="25">
        <v>0</v>
      </c>
      <c r="FA42" s="25">
        <v>1</v>
      </c>
      <c r="FB42" s="25">
        <v>2</v>
      </c>
      <c r="FC42" s="25">
        <v>0</v>
      </c>
      <c r="FD42" s="25">
        <v>0</v>
      </c>
      <c r="FE42" s="25">
        <v>0</v>
      </c>
      <c r="FF42" s="25">
        <v>0</v>
      </c>
      <c r="FG42" s="25">
        <v>0</v>
      </c>
      <c r="FH42" s="25">
        <v>0</v>
      </c>
      <c r="FI42" s="25">
        <v>0</v>
      </c>
      <c r="FJ42" s="25">
        <v>0</v>
      </c>
      <c r="FK42" s="25">
        <v>0</v>
      </c>
      <c r="FL42" s="25">
        <v>0</v>
      </c>
      <c r="FM42" s="25">
        <v>0</v>
      </c>
      <c r="FN42" s="25">
        <v>0</v>
      </c>
      <c r="FO42" s="25">
        <v>0</v>
      </c>
      <c r="FP42" s="25">
        <v>0</v>
      </c>
      <c r="FQ42" s="25">
        <v>0</v>
      </c>
      <c r="FR42" s="25">
        <v>0</v>
      </c>
      <c r="FS42" s="25">
        <v>0</v>
      </c>
      <c r="FT42" s="25">
        <v>0</v>
      </c>
      <c r="FU42" s="25">
        <v>0</v>
      </c>
      <c r="FV42" s="25">
        <v>0</v>
      </c>
      <c r="FW42" s="25">
        <v>0</v>
      </c>
      <c r="FX42" s="25">
        <v>0</v>
      </c>
      <c r="FY42" s="25">
        <v>0</v>
      </c>
      <c r="FZ42" s="25">
        <v>0</v>
      </c>
      <c r="GA42" s="25">
        <v>0</v>
      </c>
      <c r="GB42" s="25">
        <v>1</v>
      </c>
      <c r="GC42" s="25">
        <v>0</v>
      </c>
      <c r="GD42" s="25">
        <v>0</v>
      </c>
      <c r="GE42" s="25">
        <v>0</v>
      </c>
      <c r="GF42" s="25">
        <v>0</v>
      </c>
      <c r="GG42" s="25">
        <v>0</v>
      </c>
      <c r="GH42" s="25">
        <v>0</v>
      </c>
    </row>
    <row r="43" spans="1:190" x14ac:dyDescent="0.2">
      <c r="A43" s="24">
        <v>104.91841549999999</v>
      </c>
      <c r="B43" s="24">
        <f t="shared" si="0"/>
        <v>157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2</v>
      </c>
      <c r="J43" s="25">
        <v>1</v>
      </c>
      <c r="K43" s="25">
        <v>0</v>
      </c>
      <c r="L43" s="25">
        <v>0</v>
      </c>
      <c r="M43" s="25">
        <v>0</v>
      </c>
      <c r="N43" s="25">
        <v>0</v>
      </c>
      <c r="O43" s="25">
        <v>3</v>
      </c>
      <c r="P43" s="25">
        <v>0</v>
      </c>
      <c r="Q43" s="25">
        <v>14</v>
      </c>
      <c r="R43" s="25">
        <v>2</v>
      </c>
      <c r="S43" s="25">
        <v>0</v>
      </c>
      <c r="T43" s="25">
        <v>0</v>
      </c>
      <c r="U43" s="25">
        <v>0</v>
      </c>
      <c r="V43" s="25">
        <v>1</v>
      </c>
      <c r="W43" s="25">
        <v>0</v>
      </c>
      <c r="X43" s="25">
        <v>0</v>
      </c>
      <c r="Y43" s="25">
        <v>0</v>
      </c>
      <c r="Z43" s="25">
        <v>0</v>
      </c>
      <c r="AA43" s="25">
        <v>1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2</v>
      </c>
      <c r="AK43" s="25">
        <v>0</v>
      </c>
      <c r="AL43" s="25">
        <v>0</v>
      </c>
      <c r="AM43" s="25">
        <v>2</v>
      </c>
      <c r="AN43" s="25">
        <v>0</v>
      </c>
      <c r="AO43" s="25">
        <v>2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0</v>
      </c>
      <c r="BE43" s="25">
        <v>0</v>
      </c>
      <c r="BF43" s="25">
        <v>0</v>
      </c>
      <c r="BG43" s="25">
        <v>0</v>
      </c>
      <c r="BH43" s="25">
        <v>0</v>
      </c>
      <c r="BI43" s="25">
        <v>0</v>
      </c>
      <c r="BJ43" s="25">
        <v>0</v>
      </c>
      <c r="BK43" s="25">
        <v>0</v>
      </c>
      <c r="BL43" s="25">
        <v>0</v>
      </c>
      <c r="BM43" s="25">
        <v>0</v>
      </c>
      <c r="BN43" s="25">
        <v>2</v>
      </c>
      <c r="BO43" s="25">
        <v>0</v>
      </c>
      <c r="BP43" s="25">
        <v>0</v>
      </c>
      <c r="BQ43" s="25">
        <v>3</v>
      </c>
      <c r="BR43" s="25">
        <v>0</v>
      </c>
      <c r="BS43" s="25">
        <v>0</v>
      </c>
      <c r="BT43" s="25">
        <v>0</v>
      </c>
      <c r="BU43" s="25">
        <v>1</v>
      </c>
      <c r="BV43" s="25">
        <v>0</v>
      </c>
      <c r="BW43" s="25">
        <v>1</v>
      </c>
      <c r="BX43" s="25">
        <v>0</v>
      </c>
      <c r="BY43" s="25">
        <v>0</v>
      </c>
      <c r="BZ43" s="25">
        <v>0</v>
      </c>
      <c r="CA43" s="25">
        <v>0</v>
      </c>
      <c r="CB43" s="25">
        <v>0</v>
      </c>
      <c r="CC43" s="25">
        <v>2</v>
      </c>
      <c r="CD43" s="25">
        <v>0</v>
      </c>
      <c r="CE43" s="25">
        <v>0</v>
      </c>
      <c r="CF43" s="25">
        <v>0</v>
      </c>
      <c r="CG43" s="25">
        <v>0</v>
      </c>
      <c r="CH43" s="25">
        <v>0</v>
      </c>
      <c r="CI43" s="25">
        <v>0</v>
      </c>
      <c r="CJ43" s="25">
        <v>0</v>
      </c>
      <c r="CK43" s="25">
        <v>0</v>
      </c>
      <c r="CL43" s="25">
        <v>0</v>
      </c>
      <c r="CM43" s="25">
        <v>0</v>
      </c>
      <c r="CN43" s="25">
        <v>0</v>
      </c>
      <c r="CO43" s="25">
        <v>0</v>
      </c>
      <c r="CP43" s="25">
        <v>0</v>
      </c>
      <c r="CQ43" s="25">
        <v>0</v>
      </c>
      <c r="CR43" s="25">
        <v>0</v>
      </c>
      <c r="CS43" s="25">
        <v>1</v>
      </c>
      <c r="CT43" s="25">
        <v>0</v>
      </c>
      <c r="CU43" s="25">
        <v>0</v>
      </c>
      <c r="CV43" s="25">
        <v>0</v>
      </c>
      <c r="CW43" s="25">
        <v>0</v>
      </c>
      <c r="CX43" s="25">
        <v>3</v>
      </c>
      <c r="CY43" s="25">
        <v>0</v>
      </c>
      <c r="CZ43" s="25">
        <v>0</v>
      </c>
      <c r="DA43" s="25">
        <v>0</v>
      </c>
      <c r="DB43" s="25">
        <v>0</v>
      </c>
      <c r="DC43" s="25">
        <v>2</v>
      </c>
      <c r="DD43" s="25">
        <v>0</v>
      </c>
      <c r="DE43" s="25">
        <v>0</v>
      </c>
      <c r="DF43" s="25">
        <v>0</v>
      </c>
      <c r="DG43" s="25">
        <v>0</v>
      </c>
      <c r="DH43" s="25">
        <v>0</v>
      </c>
      <c r="DI43" s="25">
        <v>0</v>
      </c>
      <c r="DJ43" s="25">
        <v>0</v>
      </c>
      <c r="DK43" s="25">
        <v>0</v>
      </c>
      <c r="DL43" s="25">
        <v>7</v>
      </c>
      <c r="DM43" s="25">
        <v>0</v>
      </c>
      <c r="DN43" s="25">
        <v>0</v>
      </c>
      <c r="DO43" s="25">
        <v>0</v>
      </c>
      <c r="DP43" s="25">
        <v>1</v>
      </c>
      <c r="DQ43" s="25">
        <v>0</v>
      </c>
      <c r="DR43" s="25">
        <v>0</v>
      </c>
      <c r="DS43" s="25">
        <v>0</v>
      </c>
      <c r="DT43" s="25">
        <v>0</v>
      </c>
      <c r="DU43" s="25">
        <v>0</v>
      </c>
      <c r="DV43" s="25">
        <v>1</v>
      </c>
      <c r="DW43" s="25">
        <v>0</v>
      </c>
      <c r="DX43" s="25">
        <v>2</v>
      </c>
      <c r="DY43" s="25">
        <v>0</v>
      </c>
      <c r="DZ43" s="25">
        <v>2</v>
      </c>
      <c r="EA43" s="25">
        <v>0</v>
      </c>
      <c r="EB43" s="25">
        <v>0</v>
      </c>
      <c r="EC43" s="25">
        <v>1</v>
      </c>
      <c r="ED43" s="25">
        <v>0</v>
      </c>
      <c r="EE43" s="25">
        <v>0</v>
      </c>
      <c r="EF43" s="25">
        <v>0</v>
      </c>
      <c r="EG43" s="25">
        <v>1</v>
      </c>
      <c r="EH43" s="25">
        <v>25</v>
      </c>
      <c r="EI43" s="25">
        <v>53</v>
      </c>
      <c r="EJ43" s="25">
        <v>0</v>
      </c>
      <c r="EK43" s="25">
        <v>0</v>
      </c>
      <c r="EL43" s="25">
        <v>0</v>
      </c>
      <c r="EM43" s="25">
        <v>1</v>
      </c>
      <c r="EN43" s="25">
        <v>0</v>
      </c>
      <c r="EO43" s="25">
        <v>0</v>
      </c>
      <c r="EP43" s="25">
        <v>0</v>
      </c>
      <c r="EQ43" s="25">
        <v>1</v>
      </c>
      <c r="ER43" s="25">
        <v>1</v>
      </c>
      <c r="ES43" s="25">
        <v>0</v>
      </c>
      <c r="ET43" s="25">
        <v>0</v>
      </c>
      <c r="EU43" s="25">
        <v>1</v>
      </c>
      <c r="EV43" s="25">
        <v>0</v>
      </c>
      <c r="EW43" s="25">
        <v>2</v>
      </c>
      <c r="EX43" s="25">
        <v>0</v>
      </c>
      <c r="EY43" s="25">
        <v>0</v>
      </c>
      <c r="EZ43" s="25">
        <v>0</v>
      </c>
      <c r="FA43" s="25">
        <v>0</v>
      </c>
      <c r="FB43" s="25">
        <v>7</v>
      </c>
      <c r="FC43" s="25">
        <v>0</v>
      </c>
      <c r="FD43" s="25">
        <v>0</v>
      </c>
      <c r="FE43" s="25">
        <v>0</v>
      </c>
      <c r="FF43" s="25">
        <v>0</v>
      </c>
      <c r="FG43" s="25">
        <v>0</v>
      </c>
      <c r="FH43" s="25">
        <v>0</v>
      </c>
      <c r="FI43" s="25">
        <v>0</v>
      </c>
      <c r="FJ43" s="25">
        <v>0</v>
      </c>
      <c r="FK43" s="25">
        <v>0</v>
      </c>
      <c r="FL43" s="25">
        <v>0</v>
      </c>
      <c r="FM43" s="25">
        <v>0</v>
      </c>
      <c r="FN43" s="25">
        <v>1</v>
      </c>
      <c r="FO43" s="25">
        <v>0</v>
      </c>
      <c r="FP43" s="25">
        <v>1</v>
      </c>
      <c r="FQ43" s="25">
        <v>0</v>
      </c>
      <c r="FR43" s="25">
        <v>0</v>
      </c>
      <c r="FS43" s="25">
        <v>0</v>
      </c>
      <c r="FT43" s="25">
        <v>1</v>
      </c>
      <c r="FU43" s="25">
        <v>0</v>
      </c>
      <c r="FV43" s="25">
        <v>0</v>
      </c>
      <c r="FW43" s="25">
        <v>0</v>
      </c>
      <c r="FX43" s="25">
        <v>0</v>
      </c>
      <c r="FY43" s="25">
        <v>0</v>
      </c>
      <c r="FZ43" s="25">
        <v>1</v>
      </c>
      <c r="GA43" s="25">
        <v>0</v>
      </c>
      <c r="GB43" s="25">
        <v>0</v>
      </c>
      <c r="GC43" s="25">
        <v>0</v>
      </c>
      <c r="GD43" s="25">
        <v>0</v>
      </c>
      <c r="GE43" s="25">
        <v>0</v>
      </c>
      <c r="GF43" s="25">
        <v>0</v>
      </c>
      <c r="GG43" s="25">
        <v>2</v>
      </c>
      <c r="GH43" s="25">
        <v>0</v>
      </c>
    </row>
    <row r="44" spans="1:190" x14ac:dyDescent="0.2">
      <c r="A44" s="24">
        <v>107.6858338</v>
      </c>
      <c r="B44" s="24">
        <f t="shared" si="0"/>
        <v>135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1</v>
      </c>
      <c r="J44" s="25">
        <v>2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3</v>
      </c>
      <c r="R44" s="25">
        <v>1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1</v>
      </c>
      <c r="Z44" s="25">
        <v>0</v>
      </c>
      <c r="AA44" s="25">
        <v>2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1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1</v>
      </c>
      <c r="BM44" s="25">
        <v>0</v>
      </c>
      <c r="BN44" s="25">
        <v>0</v>
      </c>
      <c r="BO44" s="25">
        <v>0</v>
      </c>
      <c r="BP44" s="25">
        <v>0</v>
      </c>
      <c r="BQ44" s="25">
        <v>3</v>
      </c>
      <c r="BR44" s="25">
        <v>0</v>
      </c>
      <c r="BS44" s="25">
        <v>0</v>
      </c>
      <c r="BT44" s="25">
        <v>0</v>
      </c>
      <c r="BU44" s="25">
        <v>0</v>
      </c>
      <c r="BV44" s="25">
        <v>0</v>
      </c>
      <c r="BW44" s="25">
        <v>0</v>
      </c>
      <c r="BX44" s="25">
        <v>0</v>
      </c>
      <c r="BY44" s="25">
        <v>0</v>
      </c>
      <c r="BZ44" s="25">
        <v>0</v>
      </c>
      <c r="CA44" s="25">
        <v>0</v>
      </c>
      <c r="CB44" s="25">
        <v>0</v>
      </c>
      <c r="CC44" s="25">
        <v>0</v>
      </c>
      <c r="CD44" s="25">
        <v>0</v>
      </c>
      <c r="CE44" s="25">
        <v>0</v>
      </c>
      <c r="CF44" s="25">
        <v>0</v>
      </c>
      <c r="CG44" s="25">
        <v>0</v>
      </c>
      <c r="CH44" s="25">
        <v>0</v>
      </c>
      <c r="CI44" s="25">
        <v>0</v>
      </c>
      <c r="CJ44" s="25">
        <v>0</v>
      </c>
      <c r="CK44" s="25">
        <v>0</v>
      </c>
      <c r="CL44" s="25">
        <v>0</v>
      </c>
      <c r="CM44" s="25">
        <v>0</v>
      </c>
      <c r="CN44" s="25">
        <v>0</v>
      </c>
      <c r="CO44" s="25">
        <v>0</v>
      </c>
      <c r="CP44" s="25">
        <v>0</v>
      </c>
      <c r="CQ44" s="25">
        <v>0</v>
      </c>
      <c r="CR44" s="25">
        <v>0</v>
      </c>
      <c r="CS44" s="25">
        <v>0</v>
      </c>
      <c r="CT44" s="25">
        <v>0</v>
      </c>
      <c r="CU44" s="25">
        <v>0</v>
      </c>
      <c r="CV44" s="25">
        <v>0</v>
      </c>
      <c r="CW44" s="25">
        <v>0</v>
      </c>
      <c r="CX44" s="25">
        <v>0</v>
      </c>
      <c r="CY44" s="25">
        <v>0</v>
      </c>
      <c r="CZ44" s="25">
        <v>0</v>
      </c>
      <c r="DA44" s="25">
        <v>0</v>
      </c>
      <c r="DB44" s="25">
        <v>0</v>
      </c>
      <c r="DC44" s="25">
        <v>1</v>
      </c>
      <c r="DD44" s="25">
        <v>0</v>
      </c>
      <c r="DE44" s="25">
        <v>0</v>
      </c>
      <c r="DF44" s="25">
        <v>0</v>
      </c>
      <c r="DG44" s="25">
        <v>0</v>
      </c>
      <c r="DH44" s="25">
        <v>0</v>
      </c>
      <c r="DI44" s="25">
        <v>0</v>
      </c>
      <c r="DJ44" s="25">
        <v>0</v>
      </c>
      <c r="DK44" s="25">
        <v>0</v>
      </c>
      <c r="DL44" s="25">
        <v>1</v>
      </c>
      <c r="DM44" s="25">
        <v>0</v>
      </c>
      <c r="DN44" s="25">
        <v>0</v>
      </c>
      <c r="DO44" s="25">
        <v>0</v>
      </c>
      <c r="DP44" s="25">
        <v>0</v>
      </c>
      <c r="DQ44" s="25">
        <v>0</v>
      </c>
      <c r="DR44" s="25">
        <v>0</v>
      </c>
      <c r="DS44" s="25">
        <v>0</v>
      </c>
      <c r="DT44" s="25">
        <v>0</v>
      </c>
      <c r="DU44" s="25">
        <v>0</v>
      </c>
      <c r="DV44" s="25">
        <v>0</v>
      </c>
      <c r="DW44" s="25">
        <v>0</v>
      </c>
      <c r="DX44" s="25">
        <v>0</v>
      </c>
      <c r="DY44" s="25">
        <v>0</v>
      </c>
      <c r="DZ44" s="25">
        <v>1</v>
      </c>
      <c r="EA44" s="25">
        <v>0</v>
      </c>
      <c r="EB44" s="25">
        <v>0</v>
      </c>
      <c r="EC44" s="25">
        <v>2</v>
      </c>
      <c r="ED44" s="25">
        <v>0</v>
      </c>
      <c r="EE44" s="25">
        <v>0</v>
      </c>
      <c r="EF44" s="25">
        <v>0</v>
      </c>
      <c r="EG44" s="25">
        <v>0</v>
      </c>
      <c r="EH44" s="25">
        <v>12</v>
      </c>
      <c r="EI44" s="25">
        <v>101</v>
      </c>
      <c r="EJ44" s="25">
        <v>0</v>
      </c>
      <c r="EK44" s="25">
        <v>0</v>
      </c>
      <c r="EL44" s="25">
        <v>0</v>
      </c>
      <c r="EM44" s="25">
        <v>0</v>
      </c>
      <c r="EN44" s="25">
        <v>0</v>
      </c>
      <c r="EO44" s="25">
        <v>0</v>
      </c>
      <c r="EP44" s="25">
        <v>0</v>
      </c>
      <c r="EQ44" s="25">
        <v>0</v>
      </c>
      <c r="ER44" s="25">
        <v>0</v>
      </c>
      <c r="ES44" s="25">
        <v>0</v>
      </c>
      <c r="ET44" s="25">
        <v>0</v>
      </c>
      <c r="EU44" s="25">
        <v>0</v>
      </c>
      <c r="EV44" s="25">
        <v>0</v>
      </c>
      <c r="EW44" s="25">
        <v>0</v>
      </c>
      <c r="EX44" s="25">
        <v>0</v>
      </c>
      <c r="EY44" s="25">
        <v>0</v>
      </c>
      <c r="EZ44" s="25">
        <v>0</v>
      </c>
      <c r="FA44" s="25">
        <v>0</v>
      </c>
      <c r="FB44" s="25">
        <v>0</v>
      </c>
      <c r="FC44" s="25">
        <v>0</v>
      </c>
      <c r="FD44" s="25">
        <v>0</v>
      </c>
      <c r="FE44" s="25">
        <v>1</v>
      </c>
      <c r="FF44" s="25">
        <v>0</v>
      </c>
      <c r="FG44" s="25">
        <v>0</v>
      </c>
      <c r="FH44" s="25">
        <v>0</v>
      </c>
      <c r="FI44" s="25">
        <v>0</v>
      </c>
      <c r="FJ44" s="25">
        <v>0</v>
      </c>
      <c r="FK44" s="25">
        <v>0</v>
      </c>
      <c r="FL44" s="25">
        <v>0</v>
      </c>
      <c r="FM44" s="25">
        <v>0</v>
      </c>
      <c r="FN44" s="25">
        <v>0</v>
      </c>
      <c r="FO44" s="25">
        <v>0</v>
      </c>
      <c r="FP44" s="25">
        <v>1</v>
      </c>
      <c r="FQ44" s="25">
        <v>0</v>
      </c>
      <c r="FR44" s="25">
        <v>0</v>
      </c>
      <c r="FS44" s="25">
        <v>0</v>
      </c>
      <c r="FT44" s="25">
        <v>0</v>
      </c>
      <c r="FU44" s="25">
        <v>0</v>
      </c>
      <c r="FV44" s="25">
        <v>0</v>
      </c>
      <c r="FW44" s="25">
        <v>0</v>
      </c>
      <c r="FX44" s="25">
        <v>0</v>
      </c>
      <c r="FY44" s="25">
        <v>0</v>
      </c>
      <c r="FZ44" s="25">
        <v>0</v>
      </c>
      <c r="GA44" s="25">
        <v>0</v>
      </c>
      <c r="GB44" s="25">
        <v>0</v>
      </c>
      <c r="GC44" s="25">
        <v>0</v>
      </c>
      <c r="GD44" s="25">
        <v>0</v>
      </c>
      <c r="GE44" s="25">
        <v>0</v>
      </c>
      <c r="GF44" s="25">
        <v>0</v>
      </c>
      <c r="GG44" s="25">
        <v>0</v>
      </c>
      <c r="GH44" s="25">
        <v>0</v>
      </c>
    </row>
    <row r="45" spans="1:190" x14ac:dyDescent="0.2">
      <c r="A45" s="26">
        <v>109.5307794</v>
      </c>
      <c r="B45" s="24">
        <f t="shared" si="0"/>
        <v>75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1</v>
      </c>
      <c r="J45" s="27">
        <v>0</v>
      </c>
      <c r="K45" s="27">
        <v>0</v>
      </c>
      <c r="L45" s="27">
        <v>1</v>
      </c>
      <c r="M45" s="27">
        <v>1</v>
      </c>
      <c r="N45" s="27">
        <v>0</v>
      </c>
      <c r="O45" s="27">
        <v>0</v>
      </c>
      <c r="P45" s="27">
        <v>0</v>
      </c>
      <c r="Q45" s="27">
        <v>1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0</v>
      </c>
      <c r="AF45" s="27">
        <v>0</v>
      </c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1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27">
        <v>1</v>
      </c>
      <c r="AY45" s="27">
        <v>0</v>
      </c>
      <c r="AZ45" s="27">
        <v>0</v>
      </c>
      <c r="BA45" s="27">
        <v>0</v>
      </c>
      <c r="BB45" s="27">
        <v>0</v>
      </c>
      <c r="BC45" s="27">
        <v>0</v>
      </c>
      <c r="BD45" s="27">
        <v>0</v>
      </c>
      <c r="BE45" s="27">
        <v>0</v>
      </c>
      <c r="BF45" s="27">
        <v>0</v>
      </c>
      <c r="BG45" s="27">
        <v>0</v>
      </c>
      <c r="BH45" s="27">
        <v>0</v>
      </c>
      <c r="BI45" s="27">
        <v>0</v>
      </c>
      <c r="BJ45" s="27">
        <v>0</v>
      </c>
      <c r="BK45" s="27">
        <v>0</v>
      </c>
      <c r="BL45" s="27">
        <v>0</v>
      </c>
      <c r="BM45" s="27">
        <v>0</v>
      </c>
      <c r="BN45" s="27">
        <v>0</v>
      </c>
      <c r="BO45" s="27">
        <v>0</v>
      </c>
      <c r="BP45" s="27">
        <v>0</v>
      </c>
      <c r="BQ45" s="27">
        <v>3</v>
      </c>
      <c r="BR45" s="27">
        <v>0</v>
      </c>
      <c r="BS45" s="27">
        <v>0</v>
      </c>
      <c r="BT45" s="27">
        <v>0</v>
      </c>
      <c r="BU45" s="27">
        <v>0</v>
      </c>
      <c r="BV45" s="27">
        <v>0</v>
      </c>
      <c r="BW45" s="27">
        <v>0</v>
      </c>
      <c r="BX45" s="27">
        <v>0</v>
      </c>
      <c r="BY45" s="27">
        <v>0</v>
      </c>
      <c r="BZ45" s="27">
        <v>0</v>
      </c>
      <c r="CA45" s="27">
        <v>0</v>
      </c>
      <c r="CB45" s="27">
        <v>0</v>
      </c>
      <c r="CC45" s="27">
        <v>0</v>
      </c>
      <c r="CD45" s="27">
        <v>0</v>
      </c>
      <c r="CE45" s="27">
        <v>0</v>
      </c>
      <c r="CF45" s="27">
        <v>0</v>
      </c>
      <c r="CG45" s="27">
        <v>0</v>
      </c>
      <c r="CH45" s="27">
        <v>0</v>
      </c>
      <c r="CI45" s="27">
        <v>0</v>
      </c>
      <c r="CJ45" s="27">
        <v>0</v>
      </c>
      <c r="CK45" s="27">
        <v>0</v>
      </c>
      <c r="CL45" s="27">
        <v>0</v>
      </c>
      <c r="CM45" s="27">
        <v>0</v>
      </c>
      <c r="CN45" s="27">
        <v>0</v>
      </c>
      <c r="CO45" s="27">
        <v>0</v>
      </c>
      <c r="CP45" s="27">
        <v>0</v>
      </c>
      <c r="CQ45" s="27">
        <v>0</v>
      </c>
      <c r="CR45" s="27">
        <v>0</v>
      </c>
      <c r="CS45" s="27">
        <v>0</v>
      </c>
      <c r="CT45" s="27">
        <v>0</v>
      </c>
      <c r="CU45" s="27">
        <v>0</v>
      </c>
      <c r="CV45" s="27">
        <v>0</v>
      </c>
      <c r="CW45" s="27">
        <v>0</v>
      </c>
      <c r="CX45" s="27">
        <v>0</v>
      </c>
      <c r="CY45" s="27">
        <v>0</v>
      </c>
      <c r="CZ45" s="27">
        <v>0</v>
      </c>
      <c r="DA45" s="27">
        <v>0</v>
      </c>
      <c r="DB45" s="27">
        <v>0</v>
      </c>
      <c r="DC45" s="27">
        <v>0</v>
      </c>
      <c r="DD45" s="27">
        <v>0</v>
      </c>
      <c r="DE45" s="27">
        <v>0</v>
      </c>
      <c r="DF45" s="27">
        <v>0</v>
      </c>
      <c r="DG45" s="27">
        <v>0</v>
      </c>
      <c r="DH45" s="27">
        <v>0</v>
      </c>
      <c r="DI45" s="27">
        <v>0</v>
      </c>
      <c r="DJ45" s="27">
        <v>0</v>
      </c>
      <c r="DK45" s="27">
        <v>0</v>
      </c>
      <c r="DL45" s="27">
        <v>0</v>
      </c>
      <c r="DM45" s="27">
        <v>0</v>
      </c>
      <c r="DN45" s="27">
        <v>0</v>
      </c>
      <c r="DO45" s="27">
        <v>0</v>
      </c>
      <c r="DP45" s="27">
        <v>0</v>
      </c>
      <c r="DQ45" s="27">
        <v>0</v>
      </c>
      <c r="DR45" s="27">
        <v>0</v>
      </c>
      <c r="DS45" s="27">
        <v>0</v>
      </c>
      <c r="DT45" s="27">
        <v>0</v>
      </c>
      <c r="DU45" s="27">
        <v>0</v>
      </c>
      <c r="DV45" s="27">
        <v>0</v>
      </c>
      <c r="DW45" s="27">
        <v>0</v>
      </c>
      <c r="DX45" s="27">
        <v>0</v>
      </c>
      <c r="DY45" s="27">
        <v>0</v>
      </c>
      <c r="DZ45" s="27">
        <v>0</v>
      </c>
      <c r="EA45" s="27">
        <v>0</v>
      </c>
      <c r="EB45" s="27">
        <v>0</v>
      </c>
      <c r="EC45" s="27">
        <v>0</v>
      </c>
      <c r="ED45" s="27">
        <v>0</v>
      </c>
      <c r="EE45" s="27">
        <v>0</v>
      </c>
      <c r="EF45" s="27">
        <v>0</v>
      </c>
      <c r="EG45" s="27">
        <v>0</v>
      </c>
      <c r="EH45" s="27">
        <v>6</v>
      </c>
      <c r="EI45" s="27">
        <v>56</v>
      </c>
      <c r="EJ45" s="27">
        <v>0</v>
      </c>
      <c r="EK45" s="27">
        <v>0</v>
      </c>
      <c r="EL45" s="27">
        <v>0</v>
      </c>
      <c r="EM45" s="27">
        <v>0</v>
      </c>
      <c r="EN45" s="27">
        <v>0</v>
      </c>
      <c r="EO45" s="27">
        <v>0</v>
      </c>
      <c r="EP45" s="27">
        <v>0</v>
      </c>
      <c r="EQ45" s="27">
        <v>0</v>
      </c>
      <c r="ER45" s="27">
        <v>0</v>
      </c>
      <c r="ES45" s="27">
        <v>0</v>
      </c>
      <c r="ET45" s="27">
        <v>1</v>
      </c>
      <c r="EU45" s="27">
        <v>0</v>
      </c>
      <c r="EV45" s="27">
        <v>0</v>
      </c>
      <c r="EW45" s="27">
        <v>1</v>
      </c>
      <c r="EX45" s="27">
        <v>0</v>
      </c>
      <c r="EY45" s="27">
        <v>0</v>
      </c>
      <c r="EZ45" s="27">
        <v>0</v>
      </c>
      <c r="FA45" s="27">
        <v>0</v>
      </c>
      <c r="FB45" s="25">
        <v>0</v>
      </c>
      <c r="FC45" s="27">
        <v>0</v>
      </c>
      <c r="FD45" s="27">
        <v>0</v>
      </c>
      <c r="FE45" s="27">
        <v>0</v>
      </c>
      <c r="FF45" s="27">
        <v>0</v>
      </c>
      <c r="FG45" s="27">
        <v>0</v>
      </c>
      <c r="FH45" s="27">
        <v>0</v>
      </c>
      <c r="FI45" s="27">
        <v>0</v>
      </c>
      <c r="FJ45" s="27">
        <v>0</v>
      </c>
      <c r="FK45" s="27">
        <v>0</v>
      </c>
      <c r="FL45" s="27">
        <v>0</v>
      </c>
      <c r="FM45" s="27">
        <v>0</v>
      </c>
      <c r="FN45" s="27">
        <v>0</v>
      </c>
      <c r="FO45" s="27">
        <v>0</v>
      </c>
      <c r="FP45" s="27">
        <v>0</v>
      </c>
      <c r="FQ45" s="27">
        <v>1</v>
      </c>
      <c r="FR45" s="27">
        <v>0</v>
      </c>
      <c r="FS45" s="27">
        <v>0</v>
      </c>
      <c r="FT45" s="27">
        <v>0</v>
      </c>
      <c r="FU45" s="27">
        <v>0</v>
      </c>
      <c r="FV45" s="27">
        <v>0</v>
      </c>
      <c r="FW45" s="27">
        <v>0</v>
      </c>
      <c r="FX45" s="27">
        <v>0</v>
      </c>
      <c r="FY45" s="27">
        <v>0</v>
      </c>
      <c r="FZ45" s="27">
        <v>0</v>
      </c>
      <c r="GA45" s="27">
        <v>0</v>
      </c>
      <c r="GB45" s="27">
        <v>1</v>
      </c>
      <c r="GC45" s="27">
        <v>0</v>
      </c>
      <c r="GD45" s="27">
        <v>0</v>
      </c>
      <c r="GE45" s="27">
        <v>0</v>
      </c>
      <c r="GF45" s="27">
        <v>0</v>
      </c>
      <c r="GG45" s="27">
        <v>0</v>
      </c>
      <c r="GH45" s="27">
        <v>0</v>
      </c>
    </row>
    <row r="46" spans="1:190" x14ac:dyDescent="0.2">
      <c r="A46" s="24">
        <v>111.83696140000001</v>
      </c>
      <c r="B46" s="24">
        <f t="shared" si="0"/>
        <v>255</v>
      </c>
      <c r="C46" s="25">
        <v>1</v>
      </c>
      <c r="D46" s="25">
        <v>0</v>
      </c>
      <c r="E46" s="25">
        <v>0</v>
      </c>
      <c r="F46" s="25">
        <v>0</v>
      </c>
      <c r="G46" s="25">
        <v>0</v>
      </c>
      <c r="H46" s="25">
        <v>1</v>
      </c>
      <c r="I46" s="25">
        <v>2</v>
      </c>
      <c r="J46" s="25">
        <v>2</v>
      </c>
      <c r="K46" s="25">
        <v>0</v>
      </c>
      <c r="L46" s="25">
        <v>0</v>
      </c>
      <c r="M46" s="25">
        <v>0</v>
      </c>
      <c r="N46" s="25">
        <v>0</v>
      </c>
      <c r="O46" s="25">
        <v>1</v>
      </c>
      <c r="P46" s="25">
        <v>0</v>
      </c>
      <c r="Q46" s="25">
        <v>5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5">
        <v>1</v>
      </c>
      <c r="Y46" s="25">
        <v>0</v>
      </c>
      <c r="Z46" s="25">
        <v>0</v>
      </c>
      <c r="AA46" s="25">
        <v>2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5">
        <v>0</v>
      </c>
      <c r="BH46" s="25">
        <v>0</v>
      </c>
      <c r="BI46" s="25">
        <v>0</v>
      </c>
      <c r="BJ46" s="25">
        <v>0</v>
      </c>
      <c r="BK46" s="25">
        <v>0</v>
      </c>
      <c r="BL46" s="25">
        <v>0</v>
      </c>
      <c r="BM46" s="25">
        <v>0</v>
      </c>
      <c r="BN46" s="25">
        <v>0</v>
      </c>
      <c r="BO46" s="25">
        <v>0</v>
      </c>
      <c r="BP46" s="25">
        <v>0</v>
      </c>
      <c r="BQ46" s="25">
        <v>5</v>
      </c>
      <c r="BR46" s="25">
        <v>0</v>
      </c>
      <c r="BS46" s="25">
        <v>0</v>
      </c>
      <c r="BT46" s="25">
        <v>0</v>
      </c>
      <c r="BU46" s="25">
        <v>8</v>
      </c>
      <c r="BV46" s="25">
        <v>0</v>
      </c>
      <c r="BW46" s="25">
        <v>1</v>
      </c>
      <c r="BX46" s="25">
        <v>0</v>
      </c>
      <c r="BY46" s="25">
        <v>0</v>
      </c>
      <c r="BZ46" s="25">
        <v>0</v>
      </c>
      <c r="CA46" s="25">
        <v>0</v>
      </c>
      <c r="CB46" s="25">
        <v>0</v>
      </c>
      <c r="CC46" s="25">
        <v>1</v>
      </c>
      <c r="CD46" s="25">
        <v>0</v>
      </c>
      <c r="CE46" s="25">
        <v>0</v>
      </c>
      <c r="CF46" s="25">
        <v>0</v>
      </c>
      <c r="CG46" s="25">
        <v>0</v>
      </c>
      <c r="CH46" s="25">
        <v>0</v>
      </c>
      <c r="CI46" s="25">
        <v>0</v>
      </c>
      <c r="CJ46" s="25">
        <v>2</v>
      </c>
      <c r="CK46" s="25">
        <v>0</v>
      </c>
      <c r="CL46" s="25">
        <v>0</v>
      </c>
      <c r="CM46" s="25">
        <v>0</v>
      </c>
      <c r="CN46" s="25">
        <v>0</v>
      </c>
      <c r="CO46" s="25">
        <v>0</v>
      </c>
      <c r="CP46" s="25">
        <v>2</v>
      </c>
      <c r="CQ46" s="25">
        <v>0</v>
      </c>
      <c r="CR46" s="25">
        <v>0</v>
      </c>
      <c r="CS46" s="25">
        <v>0</v>
      </c>
      <c r="CT46" s="25">
        <v>0</v>
      </c>
      <c r="CU46" s="25">
        <v>0</v>
      </c>
      <c r="CV46" s="25">
        <v>0</v>
      </c>
      <c r="CW46" s="25">
        <v>0</v>
      </c>
      <c r="CX46" s="25">
        <v>0</v>
      </c>
      <c r="CY46" s="25">
        <v>0</v>
      </c>
      <c r="CZ46" s="25">
        <v>0</v>
      </c>
      <c r="DA46" s="25">
        <v>0</v>
      </c>
      <c r="DB46" s="25">
        <v>0</v>
      </c>
      <c r="DC46" s="25">
        <v>0</v>
      </c>
      <c r="DD46" s="25">
        <v>0</v>
      </c>
      <c r="DE46" s="25">
        <v>0</v>
      </c>
      <c r="DF46" s="25">
        <v>0</v>
      </c>
      <c r="DG46" s="25">
        <v>0</v>
      </c>
      <c r="DH46" s="25">
        <v>0</v>
      </c>
      <c r="DI46" s="25">
        <v>0</v>
      </c>
      <c r="DJ46" s="25">
        <v>0</v>
      </c>
      <c r="DK46" s="25">
        <v>4</v>
      </c>
      <c r="DL46" s="25">
        <v>2</v>
      </c>
      <c r="DM46" s="25">
        <v>0</v>
      </c>
      <c r="DN46" s="25">
        <v>0</v>
      </c>
      <c r="DO46" s="25">
        <v>0</v>
      </c>
      <c r="DP46" s="25">
        <v>1</v>
      </c>
      <c r="DQ46" s="25">
        <v>0</v>
      </c>
      <c r="DR46" s="25">
        <v>0</v>
      </c>
      <c r="DS46" s="25">
        <v>0</v>
      </c>
      <c r="DT46" s="25">
        <v>0</v>
      </c>
      <c r="DU46" s="25">
        <v>0</v>
      </c>
      <c r="DV46" s="25">
        <v>0</v>
      </c>
      <c r="DW46" s="25">
        <v>0</v>
      </c>
      <c r="DX46" s="25">
        <v>0</v>
      </c>
      <c r="DY46" s="25">
        <v>0</v>
      </c>
      <c r="DZ46" s="25">
        <v>0</v>
      </c>
      <c r="EA46" s="25">
        <v>0</v>
      </c>
      <c r="EB46" s="25">
        <v>0</v>
      </c>
      <c r="EC46" s="25">
        <v>0</v>
      </c>
      <c r="ED46" s="25">
        <v>0</v>
      </c>
      <c r="EE46" s="25">
        <v>0</v>
      </c>
      <c r="EF46" s="25">
        <v>0</v>
      </c>
      <c r="EG46" s="25">
        <v>0</v>
      </c>
      <c r="EH46" s="25">
        <v>16</v>
      </c>
      <c r="EI46" s="25">
        <v>185</v>
      </c>
      <c r="EJ46" s="25">
        <v>0</v>
      </c>
      <c r="EK46" s="25">
        <v>0</v>
      </c>
      <c r="EL46" s="25">
        <v>0</v>
      </c>
      <c r="EM46" s="25">
        <v>0</v>
      </c>
      <c r="EN46" s="25">
        <v>1</v>
      </c>
      <c r="EO46" s="25">
        <v>0</v>
      </c>
      <c r="EP46" s="25">
        <v>0</v>
      </c>
      <c r="EQ46" s="25">
        <v>1</v>
      </c>
      <c r="ER46" s="25">
        <v>1</v>
      </c>
      <c r="ES46" s="25">
        <v>0</v>
      </c>
      <c r="ET46" s="25">
        <v>0</v>
      </c>
      <c r="EU46" s="25">
        <v>0</v>
      </c>
      <c r="EV46" s="25">
        <v>0</v>
      </c>
      <c r="EW46" s="25">
        <v>0</v>
      </c>
      <c r="EX46" s="25">
        <v>0</v>
      </c>
      <c r="EY46" s="25">
        <v>0</v>
      </c>
      <c r="EZ46" s="25">
        <v>0</v>
      </c>
      <c r="FA46" s="25">
        <v>0</v>
      </c>
      <c r="FB46" s="25">
        <v>3</v>
      </c>
      <c r="FC46" s="25">
        <v>1</v>
      </c>
      <c r="FD46" s="25">
        <v>0</v>
      </c>
      <c r="FE46" s="25">
        <v>1</v>
      </c>
      <c r="FF46" s="25">
        <v>0</v>
      </c>
      <c r="FG46" s="25">
        <v>0</v>
      </c>
      <c r="FH46" s="25">
        <v>0</v>
      </c>
      <c r="FI46" s="25">
        <v>0</v>
      </c>
      <c r="FJ46" s="25">
        <v>1</v>
      </c>
      <c r="FK46" s="25">
        <v>0</v>
      </c>
      <c r="FL46" s="25">
        <v>0</v>
      </c>
      <c r="FM46" s="25">
        <v>0</v>
      </c>
      <c r="FN46" s="25">
        <v>0</v>
      </c>
      <c r="FO46" s="25">
        <v>0</v>
      </c>
      <c r="FP46" s="25">
        <v>3</v>
      </c>
      <c r="FQ46" s="25">
        <v>0</v>
      </c>
      <c r="FR46" s="25">
        <v>0</v>
      </c>
      <c r="FS46" s="25">
        <v>0</v>
      </c>
      <c r="FT46" s="25">
        <v>0</v>
      </c>
      <c r="FU46" s="25">
        <v>0</v>
      </c>
      <c r="FV46" s="25">
        <v>0</v>
      </c>
      <c r="FW46" s="25">
        <v>0</v>
      </c>
      <c r="FX46" s="25">
        <v>0</v>
      </c>
      <c r="FY46" s="25">
        <v>0</v>
      </c>
      <c r="FZ46" s="25">
        <v>0</v>
      </c>
      <c r="GA46" s="25">
        <v>0</v>
      </c>
      <c r="GB46" s="25">
        <v>0</v>
      </c>
      <c r="GC46" s="25">
        <v>1</v>
      </c>
      <c r="GD46" s="25">
        <v>0</v>
      </c>
      <c r="GE46" s="25">
        <v>0</v>
      </c>
      <c r="GF46" s="25">
        <v>0</v>
      </c>
      <c r="GG46" s="25">
        <v>0</v>
      </c>
      <c r="GH46" s="25">
        <v>0</v>
      </c>
    </row>
    <row r="47" spans="1:190" x14ac:dyDescent="0.2">
      <c r="A47" s="24">
        <v>114.14314330000001</v>
      </c>
      <c r="B47" s="24">
        <f t="shared" si="0"/>
        <v>282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3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3</v>
      </c>
      <c r="R47" s="25">
        <v>1</v>
      </c>
      <c r="S47" s="25">
        <v>0</v>
      </c>
      <c r="T47" s="25">
        <v>0</v>
      </c>
      <c r="U47" s="25">
        <v>0</v>
      </c>
      <c r="V47" s="25">
        <v>1</v>
      </c>
      <c r="W47" s="25">
        <v>0</v>
      </c>
      <c r="X47" s="25">
        <v>1</v>
      </c>
      <c r="Y47" s="25">
        <v>0</v>
      </c>
      <c r="Z47" s="25">
        <v>0</v>
      </c>
      <c r="AA47" s="25">
        <v>1</v>
      </c>
      <c r="AB47" s="25">
        <v>0</v>
      </c>
      <c r="AC47" s="25">
        <v>1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4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5">
        <v>0</v>
      </c>
      <c r="BH47" s="25">
        <v>0</v>
      </c>
      <c r="BI47" s="25">
        <v>0</v>
      </c>
      <c r="BJ47" s="25">
        <v>0</v>
      </c>
      <c r="BK47" s="25">
        <v>0</v>
      </c>
      <c r="BL47" s="25">
        <v>0</v>
      </c>
      <c r="BM47" s="25">
        <v>0</v>
      </c>
      <c r="BN47" s="25">
        <v>0</v>
      </c>
      <c r="BO47" s="25">
        <v>0</v>
      </c>
      <c r="BP47" s="25">
        <v>0</v>
      </c>
      <c r="BQ47" s="25">
        <v>1</v>
      </c>
      <c r="BR47" s="25">
        <v>0</v>
      </c>
      <c r="BS47" s="25">
        <v>0</v>
      </c>
      <c r="BT47" s="25">
        <v>0</v>
      </c>
      <c r="BU47" s="25">
        <v>1</v>
      </c>
      <c r="BV47" s="25">
        <v>0</v>
      </c>
      <c r="BW47" s="25">
        <v>0</v>
      </c>
      <c r="BX47" s="25">
        <v>0</v>
      </c>
      <c r="BY47" s="25">
        <v>0</v>
      </c>
      <c r="BZ47" s="25">
        <v>0</v>
      </c>
      <c r="CA47" s="25">
        <v>0</v>
      </c>
      <c r="CB47" s="25">
        <v>0</v>
      </c>
      <c r="CC47" s="25">
        <v>0</v>
      </c>
      <c r="CD47" s="25">
        <v>0</v>
      </c>
      <c r="CE47" s="25">
        <v>0</v>
      </c>
      <c r="CF47" s="25">
        <v>0</v>
      </c>
      <c r="CG47" s="25">
        <v>0</v>
      </c>
      <c r="CH47" s="25">
        <v>0</v>
      </c>
      <c r="CI47" s="25">
        <v>0</v>
      </c>
      <c r="CJ47" s="25">
        <v>7</v>
      </c>
      <c r="CK47" s="25">
        <v>0</v>
      </c>
      <c r="CL47" s="25">
        <v>0</v>
      </c>
      <c r="CM47" s="25">
        <v>1</v>
      </c>
      <c r="CN47" s="25">
        <v>0</v>
      </c>
      <c r="CO47" s="25">
        <v>0</v>
      </c>
      <c r="CP47" s="25">
        <v>0</v>
      </c>
      <c r="CQ47" s="25">
        <v>0</v>
      </c>
      <c r="CR47" s="25">
        <v>0</v>
      </c>
      <c r="CS47" s="25">
        <v>0</v>
      </c>
      <c r="CT47" s="25">
        <v>0</v>
      </c>
      <c r="CU47" s="25">
        <v>0</v>
      </c>
      <c r="CV47" s="25">
        <v>0</v>
      </c>
      <c r="CW47" s="25">
        <v>0</v>
      </c>
      <c r="CX47" s="25">
        <v>0</v>
      </c>
      <c r="CY47" s="25">
        <v>0</v>
      </c>
      <c r="CZ47" s="25">
        <v>0</v>
      </c>
      <c r="DA47" s="25">
        <v>0</v>
      </c>
      <c r="DB47" s="25">
        <v>0</v>
      </c>
      <c r="DC47" s="25">
        <v>2</v>
      </c>
      <c r="DD47" s="25">
        <v>0</v>
      </c>
      <c r="DE47" s="25">
        <v>0</v>
      </c>
      <c r="DF47" s="25">
        <v>0</v>
      </c>
      <c r="DG47" s="25">
        <v>0</v>
      </c>
      <c r="DH47" s="25">
        <v>0</v>
      </c>
      <c r="DI47" s="25">
        <v>0</v>
      </c>
      <c r="DJ47" s="25">
        <v>0</v>
      </c>
      <c r="DK47" s="25">
        <v>1</v>
      </c>
      <c r="DL47" s="25">
        <v>0</v>
      </c>
      <c r="DM47" s="25">
        <v>0</v>
      </c>
      <c r="DN47" s="25">
        <v>0</v>
      </c>
      <c r="DO47" s="25">
        <v>0</v>
      </c>
      <c r="DP47" s="25">
        <v>0</v>
      </c>
      <c r="DQ47" s="25">
        <v>0</v>
      </c>
      <c r="DR47" s="25">
        <v>0</v>
      </c>
      <c r="DS47" s="25">
        <v>0</v>
      </c>
      <c r="DT47" s="25">
        <v>1</v>
      </c>
      <c r="DU47" s="25">
        <v>0</v>
      </c>
      <c r="DV47" s="25">
        <v>0</v>
      </c>
      <c r="DW47" s="25">
        <v>0</v>
      </c>
      <c r="DX47" s="25">
        <v>0</v>
      </c>
      <c r="DY47" s="25">
        <v>0</v>
      </c>
      <c r="DZ47" s="25">
        <v>0</v>
      </c>
      <c r="EA47" s="25">
        <v>0</v>
      </c>
      <c r="EB47" s="25">
        <v>0</v>
      </c>
      <c r="EC47" s="25">
        <v>2</v>
      </c>
      <c r="ED47" s="25">
        <v>0</v>
      </c>
      <c r="EE47" s="25">
        <v>0</v>
      </c>
      <c r="EF47" s="25">
        <v>0</v>
      </c>
      <c r="EG47" s="25">
        <v>0</v>
      </c>
      <c r="EH47" s="25">
        <v>19</v>
      </c>
      <c r="EI47" s="25">
        <v>229</v>
      </c>
      <c r="EJ47" s="25">
        <v>0</v>
      </c>
      <c r="EK47" s="25">
        <v>0</v>
      </c>
      <c r="EL47" s="25">
        <v>0</v>
      </c>
      <c r="EM47" s="25">
        <v>0</v>
      </c>
      <c r="EN47" s="25">
        <v>1</v>
      </c>
      <c r="EO47" s="25">
        <v>0</v>
      </c>
      <c r="EP47" s="25">
        <v>0</v>
      </c>
      <c r="EQ47" s="25">
        <v>0</v>
      </c>
      <c r="ER47" s="25">
        <v>0</v>
      </c>
      <c r="ES47" s="25">
        <v>0</v>
      </c>
      <c r="ET47" s="25">
        <v>0</v>
      </c>
      <c r="EU47" s="25">
        <v>0</v>
      </c>
      <c r="EV47" s="25">
        <v>0</v>
      </c>
      <c r="EW47" s="25">
        <v>0</v>
      </c>
      <c r="EX47" s="25">
        <v>0</v>
      </c>
      <c r="EY47" s="25">
        <v>0</v>
      </c>
      <c r="EZ47" s="25">
        <v>0</v>
      </c>
      <c r="FA47" s="25">
        <v>0</v>
      </c>
      <c r="FB47" s="25">
        <v>0</v>
      </c>
      <c r="FC47" s="25">
        <v>0</v>
      </c>
      <c r="FD47" s="25">
        <v>0</v>
      </c>
      <c r="FE47" s="25">
        <v>0</v>
      </c>
      <c r="FF47" s="25">
        <v>0</v>
      </c>
      <c r="FG47" s="25">
        <v>0</v>
      </c>
      <c r="FH47" s="25">
        <v>0</v>
      </c>
      <c r="FI47" s="25">
        <v>0</v>
      </c>
      <c r="FJ47" s="25">
        <v>0</v>
      </c>
      <c r="FK47" s="25">
        <v>0</v>
      </c>
      <c r="FL47" s="25">
        <v>0</v>
      </c>
      <c r="FM47" s="25">
        <v>0</v>
      </c>
      <c r="FN47" s="25">
        <v>0</v>
      </c>
      <c r="FO47" s="25">
        <v>0</v>
      </c>
      <c r="FP47" s="25">
        <v>1</v>
      </c>
      <c r="FQ47" s="25">
        <v>0</v>
      </c>
      <c r="FR47" s="25">
        <v>0</v>
      </c>
      <c r="FS47" s="25">
        <v>0</v>
      </c>
      <c r="FT47" s="25">
        <v>0</v>
      </c>
      <c r="FU47" s="25">
        <v>0</v>
      </c>
      <c r="FV47" s="25">
        <v>0</v>
      </c>
      <c r="FW47" s="25">
        <v>0</v>
      </c>
      <c r="FX47" s="25">
        <v>0</v>
      </c>
      <c r="FY47" s="25">
        <v>1</v>
      </c>
      <c r="FZ47" s="25">
        <v>0</v>
      </c>
      <c r="GA47" s="25">
        <v>0</v>
      </c>
      <c r="GB47" s="25">
        <v>0</v>
      </c>
      <c r="GC47" s="25">
        <v>0</v>
      </c>
      <c r="GD47" s="25">
        <v>0</v>
      </c>
      <c r="GE47" s="25">
        <v>0</v>
      </c>
      <c r="GF47" s="25">
        <v>0</v>
      </c>
      <c r="GG47" s="25">
        <v>0</v>
      </c>
      <c r="GH47" s="25">
        <v>0</v>
      </c>
    </row>
    <row r="48" spans="1:190" x14ac:dyDescent="0.2">
      <c r="A48" s="24">
        <v>115.29330229999999</v>
      </c>
      <c r="B48" s="24">
        <f t="shared" si="0"/>
        <v>334</v>
      </c>
      <c r="C48" s="25">
        <v>0</v>
      </c>
      <c r="D48" s="25">
        <v>0</v>
      </c>
      <c r="E48" s="25">
        <v>0</v>
      </c>
      <c r="F48" s="25">
        <v>0</v>
      </c>
      <c r="G48" s="25">
        <v>1</v>
      </c>
      <c r="H48" s="25">
        <v>0</v>
      </c>
      <c r="I48" s="25">
        <v>1</v>
      </c>
      <c r="J48" s="25">
        <v>1</v>
      </c>
      <c r="K48" s="25">
        <v>0</v>
      </c>
      <c r="L48" s="25">
        <v>0</v>
      </c>
      <c r="M48" s="25">
        <v>1</v>
      </c>
      <c r="N48" s="25">
        <v>0</v>
      </c>
      <c r="O48" s="25">
        <v>1</v>
      </c>
      <c r="P48" s="25">
        <v>0</v>
      </c>
      <c r="Q48" s="25">
        <v>5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1</v>
      </c>
      <c r="AK48" s="25">
        <v>0</v>
      </c>
      <c r="AL48" s="25">
        <v>0</v>
      </c>
      <c r="AM48" s="25">
        <v>1</v>
      </c>
      <c r="AN48" s="25">
        <v>0</v>
      </c>
      <c r="AO48" s="25">
        <v>1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1</v>
      </c>
      <c r="AV48" s="25">
        <v>0</v>
      </c>
      <c r="AW48" s="25">
        <v>0</v>
      </c>
      <c r="AX48" s="25">
        <v>2</v>
      </c>
      <c r="AY48" s="25">
        <v>1</v>
      </c>
      <c r="AZ48" s="25">
        <v>0</v>
      </c>
      <c r="BA48" s="25">
        <v>0</v>
      </c>
      <c r="BB48" s="25">
        <v>0</v>
      </c>
      <c r="BC48" s="25">
        <v>0</v>
      </c>
      <c r="BD48" s="25">
        <v>0</v>
      </c>
      <c r="BE48" s="25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1</v>
      </c>
      <c r="BN48" s="25">
        <v>0</v>
      </c>
      <c r="BO48" s="25">
        <v>0</v>
      </c>
      <c r="BP48" s="25">
        <v>0</v>
      </c>
      <c r="BQ48" s="25">
        <v>6</v>
      </c>
      <c r="BR48" s="25">
        <v>0</v>
      </c>
      <c r="BS48" s="25">
        <v>0</v>
      </c>
      <c r="BT48" s="25">
        <v>0</v>
      </c>
      <c r="BU48" s="25">
        <v>0</v>
      </c>
      <c r="BV48" s="25">
        <v>0</v>
      </c>
      <c r="BW48" s="25">
        <v>0</v>
      </c>
      <c r="BX48" s="25">
        <v>0</v>
      </c>
      <c r="BY48" s="25">
        <v>0</v>
      </c>
      <c r="BZ48" s="25">
        <v>0</v>
      </c>
      <c r="CA48" s="25">
        <v>0</v>
      </c>
      <c r="CB48" s="25">
        <v>0</v>
      </c>
      <c r="CC48" s="25">
        <v>0</v>
      </c>
      <c r="CD48" s="25">
        <v>0</v>
      </c>
      <c r="CE48" s="25">
        <v>0</v>
      </c>
      <c r="CF48" s="25">
        <v>0</v>
      </c>
      <c r="CG48" s="25">
        <v>0</v>
      </c>
      <c r="CH48" s="25">
        <v>0</v>
      </c>
      <c r="CI48" s="25">
        <v>0</v>
      </c>
      <c r="CJ48" s="25">
        <v>1</v>
      </c>
      <c r="CK48" s="25">
        <v>0</v>
      </c>
      <c r="CL48" s="25">
        <v>0</v>
      </c>
      <c r="CM48" s="25">
        <v>0</v>
      </c>
      <c r="CN48" s="25">
        <v>0</v>
      </c>
      <c r="CO48" s="25">
        <v>0</v>
      </c>
      <c r="CP48" s="25">
        <v>0</v>
      </c>
      <c r="CQ48" s="25">
        <v>0</v>
      </c>
      <c r="CR48" s="25">
        <v>0</v>
      </c>
      <c r="CS48" s="25">
        <v>0</v>
      </c>
      <c r="CT48" s="25">
        <v>0</v>
      </c>
      <c r="CU48" s="25">
        <v>0</v>
      </c>
      <c r="CV48" s="25">
        <v>0</v>
      </c>
      <c r="CW48" s="25">
        <v>0</v>
      </c>
      <c r="CX48" s="25">
        <v>0</v>
      </c>
      <c r="CY48" s="25">
        <v>0</v>
      </c>
      <c r="CZ48" s="25">
        <v>0</v>
      </c>
      <c r="DA48" s="25">
        <v>0</v>
      </c>
      <c r="DB48" s="25">
        <v>0</v>
      </c>
      <c r="DC48" s="25">
        <v>1</v>
      </c>
      <c r="DD48" s="25">
        <v>1</v>
      </c>
      <c r="DE48" s="25">
        <v>0</v>
      </c>
      <c r="DF48" s="25">
        <v>0</v>
      </c>
      <c r="DG48" s="25">
        <v>0</v>
      </c>
      <c r="DH48" s="25">
        <v>0</v>
      </c>
      <c r="DI48" s="25">
        <v>0</v>
      </c>
      <c r="DJ48" s="25">
        <v>1</v>
      </c>
      <c r="DK48" s="25">
        <v>1</v>
      </c>
      <c r="DL48" s="25">
        <v>3</v>
      </c>
      <c r="DM48" s="25">
        <v>0</v>
      </c>
      <c r="DN48" s="25">
        <v>0</v>
      </c>
      <c r="DO48" s="25">
        <v>0</v>
      </c>
      <c r="DP48" s="25">
        <v>1</v>
      </c>
      <c r="DQ48" s="25">
        <v>0</v>
      </c>
      <c r="DR48" s="25">
        <v>0</v>
      </c>
      <c r="DS48" s="25">
        <v>0</v>
      </c>
      <c r="DT48" s="25">
        <v>0</v>
      </c>
      <c r="DU48" s="25">
        <v>0</v>
      </c>
      <c r="DV48" s="25">
        <v>1</v>
      </c>
      <c r="DW48" s="25">
        <v>0</v>
      </c>
      <c r="DX48" s="25">
        <v>0</v>
      </c>
      <c r="DY48" s="25">
        <v>0</v>
      </c>
      <c r="DZ48" s="25">
        <v>0</v>
      </c>
      <c r="EA48" s="25">
        <v>0</v>
      </c>
      <c r="EB48" s="25">
        <v>0</v>
      </c>
      <c r="EC48" s="25">
        <v>1</v>
      </c>
      <c r="ED48" s="25">
        <v>0</v>
      </c>
      <c r="EE48" s="25">
        <v>0</v>
      </c>
      <c r="EF48" s="25">
        <v>0</v>
      </c>
      <c r="EG48" s="25">
        <v>0</v>
      </c>
      <c r="EH48" s="25">
        <v>12</v>
      </c>
      <c r="EI48" s="25">
        <v>279</v>
      </c>
      <c r="EJ48" s="25">
        <v>0</v>
      </c>
      <c r="EK48" s="25">
        <v>0</v>
      </c>
      <c r="EL48" s="25">
        <v>0</v>
      </c>
      <c r="EM48" s="25">
        <v>0</v>
      </c>
      <c r="EN48" s="25">
        <v>0</v>
      </c>
      <c r="EO48" s="25">
        <v>0</v>
      </c>
      <c r="EP48" s="25">
        <v>0</v>
      </c>
      <c r="EQ48" s="25">
        <v>1</v>
      </c>
      <c r="ER48" s="25">
        <v>0</v>
      </c>
      <c r="ES48" s="25">
        <v>0</v>
      </c>
      <c r="ET48" s="25">
        <v>0</v>
      </c>
      <c r="EU48" s="25">
        <v>1</v>
      </c>
      <c r="EV48" s="25">
        <v>0</v>
      </c>
      <c r="EW48" s="25">
        <v>0</v>
      </c>
      <c r="EX48" s="25">
        <v>0</v>
      </c>
      <c r="EY48" s="25">
        <v>0</v>
      </c>
      <c r="EZ48" s="25">
        <v>0</v>
      </c>
      <c r="FA48" s="25">
        <v>0</v>
      </c>
      <c r="FB48" s="25">
        <v>4</v>
      </c>
      <c r="FC48" s="25">
        <v>0</v>
      </c>
      <c r="FD48" s="25">
        <v>0</v>
      </c>
      <c r="FE48" s="25">
        <v>0</v>
      </c>
      <c r="FF48" s="25">
        <v>0</v>
      </c>
      <c r="FG48" s="25">
        <v>0</v>
      </c>
      <c r="FH48" s="25">
        <v>0</v>
      </c>
      <c r="FI48" s="25">
        <v>0</v>
      </c>
      <c r="FJ48" s="25">
        <v>0</v>
      </c>
      <c r="FK48" s="25">
        <v>0</v>
      </c>
      <c r="FL48" s="25">
        <v>0</v>
      </c>
      <c r="FM48" s="25">
        <v>0</v>
      </c>
      <c r="FN48" s="25">
        <v>0</v>
      </c>
      <c r="FO48" s="25">
        <v>0</v>
      </c>
      <c r="FP48" s="25">
        <v>1</v>
      </c>
      <c r="FQ48" s="25">
        <v>0</v>
      </c>
      <c r="FR48" s="25">
        <v>0</v>
      </c>
      <c r="FS48" s="25">
        <v>0</v>
      </c>
      <c r="FT48" s="25">
        <v>0</v>
      </c>
      <c r="FU48" s="25">
        <v>0</v>
      </c>
      <c r="FV48" s="25">
        <v>0</v>
      </c>
      <c r="FW48" s="25">
        <v>0</v>
      </c>
      <c r="FX48" s="25">
        <v>0</v>
      </c>
      <c r="FY48" s="25">
        <v>0</v>
      </c>
      <c r="FZ48" s="25">
        <v>0</v>
      </c>
      <c r="GA48" s="25">
        <v>0</v>
      </c>
      <c r="GB48" s="25">
        <v>1</v>
      </c>
      <c r="GC48" s="25">
        <v>0</v>
      </c>
      <c r="GD48" s="25">
        <v>0</v>
      </c>
      <c r="GE48" s="25">
        <v>0</v>
      </c>
      <c r="GF48" s="25">
        <v>0</v>
      </c>
      <c r="GG48" s="25">
        <v>0</v>
      </c>
      <c r="GH48" s="25">
        <v>0</v>
      </c>
    </row>
    <row r="49" spans="1:190" x14ac:dyDescent="0.2">
      <c r="A49" s="24">
        <v>117.0185409</v>
      </c>
      <c r="B49" s="24">
        <f t="shared" si="0"/>
        <v>264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3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1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1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2</v>
      </c>
      <c r="AK49" s="25">
        <v>0</v>
      </c>
      <c r="AL49" s="25">
        <v>0</v>
      </c>
      <c r="AM49" s="25">
        <v>0</v>
      </c>
      <c r="AN49" s="25">
        <v>0</v>
      </c>
      <c r="AO49" s="25">
        <v>2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2</v>
      </c>
      <c r="AV49" s="25">
        <v>0</v>
      </c>
      <c r="AW49" s="25">
        <v>0</v>
      </c>
      <c r="AX49" s="25">
        <v>1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1</v>
      </c>
      <c r="BN49" s="25">
        <v>0</v>
      </c>
      <c r="BO49" s="25">
        <v>0</v>
      </c>
      <c r="BP49" s="25">
        <v>0</v>
      </c>
      <c r="BQ49" s="25">
        <v>4</v>
      </c>
      <c r="BR49" s="25">
        <v>0</v>
      </c>
      <c r="BS49" s="25">
        <v>0</v>
      </c>
      <c r="BT49" s="25">
        <v>0</v>
      </c>
      <c r="BU49" s="25">
        <v>0</v>
      </c>
      <c r="BV49" s="25">
        <v>0</v>
      </c>
      <c r="BW49" s="25">
        <v>0</v>
      </c>
      <c r="BX49" s="25">
        <v>0</v>
      </c>
      <c r="BY49" s="25">
        <v>0</v>
      </c>
      <c r="BZ49" s="25">
        <v>0</v>
      </c>
      <c r="CA49" s="25">
        <v>0</v>
      </c>
      <c r="CB49" s="25">
        <v>0</v>
      </c>
      <c r="CC49" s="25">
        <v>0</v>
      </c>
      <c r="CD49" s="25">
        <v>0</v>
      </c>
      <c r="CE49" s="25">
        <v>0</v>
      </c>
      <c r="CF49" s="25">
        <v>0</v>
      </c>
      <c r="CG49" s="25">
        <v>0</v>
      </c>
      <c r="CH49" s="25">
        <v>0</v>
      </c>
      <c r="CI49" s="25">
        <v>0</v>
      </c>
      <c r="CJ49" s="25">
        <v>3</v>
      </c>
      <c r="CK49" s="25">
        <v>0</v>
      </c>
      <c r="CL49" s="25">
        <v>0</v>
      </c>
      <c r="CM49" s="25">
        <v>0</v>
      </c>
      <c r="CN49" s="25">
        <v>0</v>
      </c>
      <c r="CO49" s="25">
        <v>0</v>
      </c>
      <c r="CP49" s="25">
        <v>0</v>
      </c>
      <c r="CQ49" s="25">
        <v>0</v>
      </c>
      <c r="CR49" s="25">
        <v>0</v>
      </c>
      <c r="CS49" s="25">
        <v>0</v>
      </c>
      <c r="CT49" s="25">
        <v>0</v>
      </c>
      <c r="CU49" s="25">
        <v>0</v>
      </c>
      <c r="CV49" s="25">
        <v>0</v>
      </c>
      <c r="CW49" s="25">
        <v>0</v>
      </c>
      <c r="CX49" s="25">
        <v>0</v>
      </c>
      <c r="CY49" s="25">
        <v>0</v>
      </c>
      <c r="CZ49" s="25">
        <v>0</v>
      </c>
      <c r="DA49" s="25">
        <v>0</v>
      </c>
      <c r="DB49" s="25">
        <v>1</v>
      </c>
      <c r="DC49" s="25">
        <v>3</v>
      </c>
      <c r="DD49" s="25">
        <v>3</v>
      </c>
      <c r="DE49" s="25">
        <v>0</v>
      </c>
      <c r="DF49" s="25">
        <v>0</v>
      </c>
      <c r="DG49" s="25">
        <v>1</v>
      </c>
      <c r="DH49" s="25">
        <v>0</v>
      </c>
      <c r="DI49" s="25">
        <v>0</v>
      </c>
      <c r="DJ49" s="25">
        <v>0</v>
      </c>
      <c r="DK49" s="25">
        <v>1</v>
      </c>
      <c r="DL49" s="25">
        <v>1</v>
      </c>
      <c r="DM49" s="25">
        <v>0</v>
      </c>
      <c r="DN49" s="25">
        <v>0</v>
      </c>
      <c r="DO49" s="25">
        <v>0</v>
      </c>
      <c r="DP49" s="25">
        <v>0</v>
      </c>
      <c r="DQ49" s="25">
        <v>0</v>
      </c>
      <c r="DR49" s="25">
        <v>0</v>
      </c>
      <c r="DS49" s="25">
        <v>0</v>
      </c>
      <c r="DT49" s="25">
        <v>0</v>
      </c>
      <c r="DU49" s="25">
        <v>0</v>
      </c>
      <c r="DV49" s="25">
        <v>0</v>
      </c>
      <c r="DW49" s="25">
        <v>0</v>
      </c>
      <c r="DX49" s="25">
        <v>0</v>
      </c>
      <c r="DY49" s="25">
        <v>0</v>
      </c>
      <c r="DZ49" s="25">
        <v>1</v>
      </c>
      <c r="EA49" s="25">
        <v>0</v>
      </c>
      <c r="EB49" s="25">
        <v>0</v>
      </c>
      <c r="EC49" s="25">
        <v>1</v>
      </c>
      <c r="ED49" s="25">
        <v>0</v>
      </c>
      <c r="EE49" s="25">
        <v>0</v>
      </c>
      <c r="EF49" s="25">
        <v>0</v>
      </c>
      <c r="EG49" s="25">
        <v>0</v>
      </c>
      <c r="EH49" s="25">
        <v>18</v>
      </c>
      <c r="EI49" s="25">
        <v>206</v>
      </c>
      <c r="EJ49" s="25">
        <v>0</v>
      </c>
      <c r="EK49" s="25">
        <v>0</v>
      </c>
      <c r="EL49" s="25">
        <v>0</v>
      </c>
      <c r="EM49" s="25">
        <v>0</v>
      </c>
      <c r="EN49" s="25">
        <v>1</v>
      </c>
      <c r="EO49" s="25">
        <v>0</v>
      </c>
      <c r="EP49" s="25">
        <v>0</v>
      </c>
      <c r="EQ49" s="25">
        <v>0</v>
      </c>
      <c r="ER49" s="25">
        <v>0</v>
      </c>
      <c r="ES49" s="25">
        <v>0</v>
      </c>
      <c r="ET49" s="25">
        <v>0</v>
      </c>
      <c r="EU49" s="25">
        <v>0</v>
      </c>
      <c r="EV49" s="25">
        <v>0</v>
      </c>
      <c r="EW49" s="25">
        <v>0</v>
      </c>
      <c r="EX49" s="25">
        <v>0</v>
      </c>
      <c r="EY49" s="25">
        <v>0</v>
      </c>
      <c r="EZ49" s="25">
        <v>0</v>
      </c>
      <c r="FA49" s="25">
        <v>0</v>
      </c>
      <c r="FB49" s="25">
        <v>1</v>
      </c>
      <c r="FC49" s="25">
        <v>0</v>
      </c>
      <c r="FD49" s="25">
        <v>0</v>
      </c>
      <c r="FE49" s="25">
        <v>2</v>
      </c>
      <c r="FF49" s="25">
        <v>0</v>
      </c>
      <c r="FG49" s="25">
        <v>0</v>
      </c>
      <c r="FH49" s="25">
        <v>0</v>
      </c>
      <c r="FI49" s="25">
        <v>1</v>
      </c>
      <c r="FJ49" s="25">
        <v>0</v>
      </c>
      <c r="FK49" s="25">
        <v>0</v>
      </c>
      <c r="FL49" s="25">
        <v>0</v>
      </c>
      <c r="FM49" s="25">
        <v>0</v>
      </c>
      <c r="FN49" s="25">
        <v>0</v>
      </c>
      <c r="FO49" s="25">
        <v>0</v>
      </c>
      <c r="FP49" s="25">
        <v>1</v>
      </c>
      <c r="FQ49" s="25">
        <v>0</v>
      </c>
      <c r="FR49" s="25">
        <v>0</v>
      </c>
      <c r="FS49" s="25">
        <v>0</v>
      </c>
      <c r="FT49" s="25">
        <v>0</v>
      </c>
      <c r="FU49" s="25">
        <v>0</v>
      </c>
      <c r="FV49" s="25">
        <v>0</v>
      </c>
      <c r="FW49" s="25">
        <v>0</v>
      </c>
      <c r="FX49" s="25">
        <v>0</v>
      </c>
      <c r="FY49" s="25">
        <v>1</v>
      </c>
      <c r="FZ49" s="25">
        <v>0</v>
      </c>
      <c r="GA49" s="25">
        <v>0</v>
      </c>
      <c r="GB49" s="25">
        <v>1</v>
      </c>
      <c r="GC49" s="25">
        <v>0</v>
      </c>
      <c r="GD49" s="25">
        <v>0</v>
      </c>
      <c r="GE49" s="25">
        <v>0</v>
      </c>
      <c r="GF49" s="25">
        <v>0</v>
      </c>
      <c r="GG49" s="25">
        <v>0</v>
      </c>
      <c r="GH49" s="25">
        <v>0</v>
      </c>
    </row>
    <row r="50" spans="1:190" x14ac:dyDescent="0.2">
      <c r="A50" s="24">
        <v>119.1845756</v>
      </c>
      <c r="B50" s="24">
        <f t="shared" si="0"/>
        <v>259</v>
      </c>
      <c r="C50" s="25">
        <v>1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2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5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1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3</v>
      </c>
      <c r="AK50" s="25">
        <v>0</v>
      </c>
      <c r="AL50" s="25">
        <v>0</v>
      </c>
      <c r="AM50" s="25">
        <v>4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1</v>
      </c>
      <c r="AV50" s="25">
        <v>0</v>
      </c>
      <c r="AW50" s="25">
        <v>0</v>
      </c>
      <c r="AX50" s="25">
        <v>1</v>
      </c>
      <c r="AY50" s="25">
        <v>0</v>
      </c>
      <c r="AZ50" s="25">
        <v>0</v>
      </c>
      <c r="BA50" s="25">
        <v>0</v>
      </c>
      <c r="BB50" s="25">
        <v>1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5">
        <v>0</v>
      </c>
      <c r="BL50" s="25">
        <v>1</v>
      </c>
      <c r="BM50" s="25">
        <v>0</v>
      </c>
      <c r="BN50" s="25">
        <v>0</v>
      </c>
      <c r="BO50" s="25">
        <v>0</v>
      </c>
      <c r="BP50" s="25">
        <v>0</v>
      </c>
      <c r="BQ50" s="25">
        <v>1</v>
      </c>
      <c r="BR50" s="25">
        <v>0</v>
      </c>
      <c r="BS50" s="25">
        <v>0</v>
      </c>
      <c r="BT50" s="25">
        <v>0</v>
      </c>
      <c r="BU50" s="25">
        <v>0</v>
      </c>
      <c r="BV50" s="25">
        <v>0</v>
      </c>
      <c r="BW50" s="25">
        <v>0</v>
      </c>
      <c r="BX50" s="25">
        <v>0</v>
      </c>
      <c r="BY50" s="25">
        <v>0</v>
      </c>
      <c r="BZ50" s="25">
        <v>0</v>
      </c>
      <c r="CA50" s="25">
        <v>0</v>
      </c>
      <c r="CB50" s="25">
        <v>0</v>
      </c>
      <c r="CC50" s="25">
        <v>2</v>
      </c>
      <c r="CD50" s="25">
        <v>0</v>
      </c>
      <c r="CE50" s="25">
        <v>0</v>
      </c>
      <c r="CF50" s="25">
        <v>0</v>
      </c>
      <c r="CG50" s="25">
        <v>0</v>
      </c>
      <c r="CH50" s="25">
        <v>0</v>
      </c>
      <c r="CI50" s="25">
        <v>0</v>
      </c>
      <c r="CJ50" s="25">
        <v>2</v>
      </c>
      <c r="CK50" s="25">
        <v>0</v>
      </c>
      <c r="CL50" s="25">
        <v>0</v>
      </c>
      <c r="CM50" s="25">
        <v>1</v>
      </c>
      <c r="CN50" s="25">
        <v>0</v>
      </c>
      <c r="CO50" s="25">
        <v>0</v>
      </c>
      <c r="CP50" s="25">
        <v>0</v>
      </c>
      <c r="CQ50" s="25">
        <v>0</v>
      </c>
      <c r="CR50" s="25">
        <v>0</v>
      </c>
      <c r="CS50" s="25">
        <v>0</v>
      </c>
      <c r="CT50" s="25">
        <v>0</v>
      </c>
      <c r="CU50" s="25">
        <v>0</v>
      </c>
      <c r="CV50" s="25">
        <v>0</v>
      </c>
      <c r="CW50" s="25">
        <v>0</v>
      </c>
      <c r="CX50" s="25">
        <v>0</v>
      </c>
      <c r="CY50" s="25">
        <v>0</v>
      </c>
      <c r="CZ50" s="25">
        <v>0</v>
      </c>
      <c r="DA50" s="25">
        <v>0</v>
      </c>
      <c r="DB50" s="25">
        <v>0</v>
      </c>
      <c r="DC50" s="25">
        <v>4</v>
      </c>
      <c r="DD50" s="25">
        <v>1</v>
      </c>
      <c r="DE50" s="25">
        <v>0</v>
      </c>
      <c r="DF50" s="25">
        <v>0</v>
      </c>
      <c r="DG50" s="25">
        <v>0</v>
      </c>
      <c r="DH50" s="25">
        <v>0</v>
      </c>
      <c r="DI50" s="25">
        <v>0</v>
      </c>
      <c r="DJ50" s="25">
        <v>0</v>
      </c>
      <c r="DK50" s="25">
        <v>2</v>
      </c>
      <c r="DL50" s="25">
        <v>0</v>
      </c>
      <c r="DM50" s="25">
        <v>0</v>
      </c>
      <c r="DN50" s="25">
        <v>0</v>
      </c>
      <c r="DO50" s="25">
        <v>0</v>
      </c>
      <c r="DP50" s="25">
        <v>0</v>
      </c>
      <c r="DQ50" s="25">
        <v>0</v>
      </c>
      <c r="DR50" s="25">
        <v>0</v>
      </c>
      <c r="DS50" s="25">
        <v>0</v>
      </c>
      <c r="DT50" s="25">
        <v>1</v>
      </c>
      <c r="DU50" s="25">
        <v>0</v>
      </c>
      <c r="DV50" s="25">
        <v>0</v>
      </c>
      <c r="DW50" s="25">
        <v>0</v>
      </c>
      <c r="DX50" s="25">
        <v>0</v>
      </c>
      <c r="DY50" s="25">
        <v>0</v>
      </c>
      <c r="DZ50" s="25">
        <v>0</v>
      </c>
      <c r="EA50" s="25">
        <v>0</v>
      </c>
      <c r="EB50" s="25">
        <v>0</v>
      </c>
      <c r="EC50" s="25">
        <v>1</v>
      </c>
      <c r="ED50" s="25">
        <v>0</v>
      </c>
      <c r="EE50" s="25">
        <v>0</v>
      </c>
      <c r="EF50" s="25">
        <v>0</v>
      </c>
      <c r="EG50" s="25">
        <v>0</v>
      </c>
      <c r="EH50" s="25">
        <v>21</v>
      </c>
      <c r="EI50" s="25">
        <v>197</v>
      </c>
      <c r="EJ50" s="25">
        <v>0</v>
      </c>
      <c r="EK50" s="25">
        <v>0</v>
      </c>
      <c r="EL50" s="25">
        <v>0</v>
      </c>
      <c r="EM50" s="25">
        <v>0</v>
      </c>
      <c r="EN50" s="25">
        <v>0</v>
      </c>
      <c r="EO50" s="25">
        <v>0</v>
      </c>
      <c r="EP50" s="25">
        <v>0</v>
      </c>
      <c r="EQ50" s="25">
        <v>0</v>
      </c>
      <c r="ER50" s="25">
        <v>0</v>
      </c>
      <c r="ES50" s="25">
        <v>0</v>
      </c>
      <c r="ET50" s="25">
        <v>0</v>
      </c>
      <c r="EU50" s="25">
        <v>1</v>
      </c>
      <c r="EV50" s="25">
        <v>0</v>
      </c>
      <c r="EW50" s="25">
        <v>1</v>
      </c>
      <c r="EX50" s="25">
        <v>0</v>
      </c>
      <c r="EY50" s="25">
        <v>0</v>
      </c>
      <c r="EZ50" s="25">
        <v>0</v>
      </c>
      <c r="FA50" s="25">
        <v>0</v>
      </c>
      <c r="FB50" s="25">
        <v>1</v>
      </c>
      <c r="FC50" s="25">
        <v>0</v>
      </c>
      <c r="FD50" s="25">
        <v>1</v>
      </c>
      <c r="FE50" s="25">
        <v>2</v>
      </c>
      <c r="FF50" s="25">
        <v>0</v>
      </c>
      <c r="FG50" s="25">
        <v>0</v>
      </c>
      <c r="FH50" s="25">
        <v>0</v>
      </c>
      <c r="FI50" s="25">
        <v>0</v>
      </c>
      <c r="FJ50" s="25">
        <v>0</v>
      </c>
      <c r="FK50" s="25">
        <v>0</v>
      </c>
      <c r="FL50" s="25">
        <v>0</v>
      </c>
      <c r="FM50" s="25">
        <v>0</v>
      </c>
      <c r="FN50" s="25">
        <v>0</v>
      </c>
      <c r="FO50" s="25">
        <v>0</v>
      </c>
      <c r="FP50" s="25">
        <v>0</v>
      </c>
      <c r="FQ50" s="25">
        <v>0</v>
      </c>
      <c r="FR50" s="25">
        <v>0</v>
      </c>
      <c r="FS50" s="25">
        <v>0</v>
      </c>
      <c r="FT50" s="25">
        <v>0</v>
      </c>
      <c r="FU50" s="25">
        <v>0</v>
      </c>
      <c r="FV50" s="25">
        <v>0</v>
      </c>
      <c r="FW50" s="25">
        <v>0</v>
      </c>
      <c r="FX50" s="25">
        <v>0</v>
      </c>
      <c r="FY50" s="25">
        <v>0</v>
      </c>
      <c r="FZ50" s="25">
        <v>0</v>
      </c>
      <c r="GA50" s="25">
        <v>0</v>
      </c>
      <c r="GB50" s="25">
        <v>0</v>
      </c>
      <c r="GC50" s="25">
        <v>0</v>
      </c>
      <c r="GD50" s="25">
        <v>0</v>
      </c>
      <c r="GE50" s="25">
        <v>0</v>
      </c>
      <c r="GF50" s="25">
        <v>0</v>
      </c>
      <c r="GG50" s="25">
        <v>0</v>
      </c>
      <c r="GH50" s="25">
        <v>0</v>
      </c>
    </row>
    <row r="51" spans="1:190" x14ac:dyDescent="0.2">
      <c r="A51" s="24">
        <v>120.62859880000001</v>
      </c>
      <c r="B51" s="24">
        <f t="shared" si="0"/>
        <v>245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1</v>
      </c>
      <c r="J51" s="25">
        <v>6</v>
      </c>
      <c r="K51" s="25">
        <v>0</v>
      </c>
      <c r="L51" s="25">
        <v>2</v>
      </c>
      <c r="M51" s="25">
        <v>1</v>
      </c>
      <c r="N51" s="25">
        <v>0</v>
      </c>
      <c r="O51" s="25">
        <v>2</v>
      </c>
      <c r="P51" s="25">
        <v>2</v>
      </c>
      <c r="Q51" s="25">
        <v>2</v>
      </c>
      <c r="R51" s="25">
        <v>0</v>
      </c>
      <c r="S51" s="25">
        <v>0</v>
      </c>
      <c r="T51" s="25">
        <v>0</v>
      </c>
      <c r="U51" s="25">
        <v>0</v>
      </c>
      <c r="V51" s="25">
        <v>1</v>
      </c>
      <c r="W51" s="25">
        <v>0</v>
      </c>
      <c r="X51" s="25">
        <v>0</v>
      </c>
      <c r="Y51" s="25">
        <v>1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2</v>
      </c>
      <c r="AK51" s="25">
        <v>0</v>
      </c>
      <c r="AL51" s="25">
        <v>0</v>
      </c>
      <c r="AM51" s="25">
        <v>0</v>
      </c>
      <c r="AN51" s="25">
        <v>0</v>
      </c>
      <c r="AO51" s="25">
        <v>1</v>
      </c>
      <c r="AP51" s="25">
        <v>0</v>
      </c>
      <c r="AQ51" s="25">
        <v>0</v>
      </c>
      <c r="AR51" s="25">
        <v>0</v>
      </c>
      <c r="AS51" s="25">
        <v>0</v>
      </c>
      <c r="AT51" s="25">
        <v>0</v>
      </c>
      <c r="AU51" s="25">
        <v>0</v>
      </c>
      <c r="AV51" s="25">
        <v>1</v>
      </c>
      <c r="AW51" s="25">
        <v>0</v>
      </c>
      <c r="AX51" s="25">
        <v>0</v>
      </c>
      <c r="AY51" s="25">
        <v>0</v>
      </c>
      <c r="AZ51" s="25">
        <v>0</v>
      </c>
      <c r="BA51" s="25">
        <v>0</v>
      </c>
      <c r="BB51" s="25">
        <v>0</v>
      </c>
      <c r="BC51" s="25">
        <v>0</v>
      </c>
      <c r="BD51" s="25">
        <v>0</v>
      </c>
      <c r="BE51" s="25">
        <v>0</v>
      </c>
      <c r="BF51" s="25">
        <v>0</v>
      </c>
      <c r="BG51" s="25">
        <v>0</v>
      </c>
      <c r="BH51" s="25">
        <v>0</v>
      </c>
      <c r="BI51" s="25">
        <v>0</v>
      </c>
      <c r="BJ51" s="25">
        <v>0</v>
      </c>
      <c r="BK51" s="25">
        <v>0</v>
      </c>
      <c r="BL51" s="25">
        <v>0</v>
      </c>
      <c r="BM51" s="25">
        <v>0</v>
      </c>
      <c r="BN51" s="25">
        <v>0</v>
      </c>
      <c r="BO51" s="25">
        <v>0</v>
      </c>
      <c r="BP51" s="25">
        <v>0</v>
      </c>
      <c r="BQ51" s="25">
        <v>2</v>
      </c>
      <c r="BR51" s="25">
        <v>0</v>
      </c>
      <c r="BS51" s="25">
        <v>1</v>
      </c>
      <c r="BT51" s="25">
        <v>0</v>
      </c>
      <c r="BU51" s="25">
        <v>0</v>
      </c>
      <c r="BV51" s="25">
        <v>0</v>
      </c>
      <c r="BW51" s="25">
        <v>0</v>
      </c>
      <c r="BX51" s="25">
        <v>0</v>
      </c>
      <c r="BY51" s="25">
        <v>0</v>
      </c>
      <c r="BZ51" s="25">
        <v>0</v>
      </c>
      <c r="CA51" s="25">
        <v>0</v>
      </c>
      <c r="CB51" s="25">
        <v>0</v>
      </c>
      <c r="CC51" s="25">
        <v>2</v>
      </c>
      <c r="CD51" s="25">
        <v>0</v>
      </c>
      <c r="CE51" s="25">
        <v>0</v>
      </c>
      <c r="CF51" s="25">
        <v>0</v>
      </c>
      <c r="CG51" s="25">
        <v>0</v>
      </c>
      <c r="CH51" s="25">
        <v>0</v>
      </c>
      <c r="CI51" s="25">
        <v>0</v>
      </c>
      <c r="CJ51" s="25">
        <v>4</v>
      </c>
      <c r="CK51" s="25">
        <v>0</v>
      </c>
      <c r="CL51" s="25">
        <v>0</v>
      </c>
      <c r="CM51" s="25">
        <v>2</v>
      </c>
      <c r="CN51" s="25">
        <v>0</v>
      </c>
      <c r="CO51" s="25">
        <v>0</v>
      </c>
      <c r="CP51" s="25">
        <v>0</v>
      </c>
      <c r="CQ51" s="25">
        <v>0</v>
      </c>
      <c r="CR51" s="25">
        <v>0</v>
      </c>
      <c r="CS51" s="25">
        <v>0</v>
      </c>
      <c r="CT51" s="25">
        <v>0</v>
      </c>
      <c r="CU51" s="25">
        <v>0</v>
      </c>
      <c r="CV51" s="25">
        <v>0</v>
      </c>
      <c r="CW51" s="25">
        <v>0</v>
      </c>
      <c r="CX51" s="25">
        <v>0</v>
      </c>
      <c r="CY51" s="25">
        <v>0</v>
      </c>
      <c r="CZ51" s="25">
        <v>0</v>
      </c>
      <c r="DA51" s="25">
        <v>0</v>
      </c>
      <c r="DB51" s="25">
        <v>0</v>
      </c>
      <c r="DC51" s="25">
        <v>4</v>
      </c>
      <c r="DD51" s="25">
        <v>1</v>
      </c>
      <c r="DE51" s="25">
        <v>0</v>
      </c>
      <c r="DF51" s="25">
        <v>0</v>
      </c>
      <c r="DG51" s="25">
        <v>0</v>
      </c>
      <c r="DH51" s="25">
        <v>0</v>
      </c>
      <c r="DI51" s="25">
        <v>0</v>
      </c>
      <c r="DJ51" s="25">
        <v>0</v>
      </c>
      <c r="DK51" s="25">
        <v>1</v>
      </c>
      <c r="DL51" s="25">
        <v>1</v>
      </c>
      <c r="DM51" s="25">
        <v>0</v>
      </c>
      <c r="DN51" s="25">
        <v>0</v>
      </c>
      <c r="DO51" s="25">
        <v>0</v>
      </c>
      <c r="DP51" s="25">
        <v>0</v>
      </c>
      <c r="DQ51" s="25">
        <v>0</v>
      </c>
      <c r="DR51" s="25">
        <v>0</v>
      </c>
      <c r="DS51" s="25">
        <v>0</v>
      </c>
      <c r="DT51" s="25">
        <v>1</v>
      </c>
      <c r="DU51" s="25">
        <v>0</v>
      </c>
      <c r="DV51" s="25">
        <v>0</v>
      </c>
      <c r="DW51" s="25">
        <v>0</v>
      </c>
      <c r="DX51" s="25">
        <v>0</v>
      </c>
      <c r="DY51" s="25">
        <v>0</v>
      </c>
      <c r="DZ51" s="25">
        <v>0</v>
      </c>
      <c r="EA51" s="25">
        <v>0</v>
      </c>
      <c r="EB51" s="25">
        <v>0</v>
      </c>
      <c r="EC51" s="25">
        <v>1</v>
      </c>
      <c r="ED51" s="25">
        <v>0</v>
      </c>
      <c r="EE51" s="25">
        <v>0</v>
      </c>
      <c r="EF51" s="25">
        <v>0</v>
      </c>
      <c r="EG51" s="25">
        <v>0</v>
      </c>
      <c r="EH51" s="25">
        <v>26</v>
      </c>
      <c r="EI51" s="25">
        <v>168</v>
      </c>
      <c r="EJ51" s="25">
        <v>0</v>
      </c>
      <c r="EK51" s="25">
        <v>1</v>
      </c>
      <c r="EL51" s="25">
        <v>0</v>
      </c>
      <c r="EM51" s="25">
        <v>1</v>
      </c>
      <c r="EN51" s="25">
        <v>0</v>
      </c>
      <c r="EO51" s="25">
        <v>0</v>
      </c>
      <c r="EP51" s="25">
        <v>0</v>
      </c>
      <c r="EQ51" s="25">
        <v>0</v>
      </c>
      <c r="ER51" s="25">
        <v>2</v>
      </c>
      <c r="ES51" s="25">
        <v>0</v>
      </c>
      <c r="ET51" s="25">
        <v>0</v>
      </c>
      <c r="EU51" s="25">
        <v>0</v>
      </c>
      <c r="EV51" s="25">
        <v>1</v>
      </c>
      <c r="EW51" s="25">
        <v>0</v>
      </c>
      <c r="EX51" s="25">
        <v>0</v>
      </c>
      <c r="EY51" s="25">
        <v>0</v>
      </c>
      <c r="EZ51" s="25">
        <v>0</v>
      </c>
      <c r="FA51" s="25">
        <v>0</v>
      </c>
      <c r="FB51" s="25">
        <v>0</v>
      </c>
      <c r="FC51" s="25">
        <v>0</v>
      </c>
      <c r="FD51" s="25">
        <v>0</v>
      </c>
      <c r="FE51" s="25">
        <v>0</v>
      </c>
      <c r="FF51" s="25">
        <v>0</v>
      </c>
      <c r="FG51" s="25">
        <v>0</v>
      </c>
      <c r="FH51" s="25">
        <v>0</v>
      </c>
      <c r="FI51" s="25">
        <v>0</v>
      </c>
      <c r="FJ51" s="25">
        <v>0</v>
      </c>
      <c r="FK51" s="25">
        <v>0</v>
      </c>
      <c r="FL51" s="25">
        <v>0</v>
      </c>
      <c r="FM51" s="25">
        <v>0</v>
      </c>
      <c r="FN51" s="25">
        <v>0</v>
      </c>
      <c r="FO51" s="25">
        <v>0</v>
      </c>
      <c r="FP51" s="25">
        <v>0</v>
      </c>
      <c r="FQ51" s="25">
        <v>0</v>
      </c>
      <c r="FR51" s="25">
        <v>0</v>
      </c>
      <c r="FS51" s="25">
        <v>0</v>
      </c>
      <c r="FT51" s="25">
        <v>0</v>
      </c>
      <c r="FU51" s="25">
        <v>0</v>
      </c>
      <c r="FV51" s="25">
        <v>0</v>
      </c>
      <c r="FW51" s="25">
        <v>0</v>
      </c>
      <c r="FX51" s="25">
        <v>0</v>
      </c>
      <c r="FY51" s="25">
        <v>0</v>
      </c>
      <c r="FZ51" s="25">
        <v>0</v>
      </c>
      <c r="GA51" s="25">
        <v>0</v>
      </c>
      <c r="GB51" s="25">
        <v>0</v>
      </c>
      <c r="GC51" s="25">
        <v>1</v>
      </c>
      <c r="GD51" s="25">
        <v>0</v>
      </c>
      <c r="GE51" s="25">
        <v>0</v>
      </c>
      <c r="GF51" s="25">
        <v>1</v>
      </c>
      <c r="GG51" s="25">
        <v>2</v>
      </c>
      <c r="GH51" s="25">
        <v>0</v>
      </c>
    </row>
    <row r="52" spans="1:190" x14ac:dyDescent="0.2">
      <c r="A52" s="26">
        <v>122.0726219</v>
      </c>
      <c r="B52" s="24">
        <f t="shared" si="0"/>
        <v>116</v>
      </c>
      <c r="C52" s="27">
        <v>0</v>
      </c>
      <c r="D52" s="27">
        <v>0</v>
      </c>
      <c r="E52" s="27">
        <v>1</v>
      </c>
      <c r="F52" s="27">
        <v>0</v>
      </c>
      <c r="G52" s="27">
        <v>0</v>
      </c>
      <c r="H52" s="27">
        <v>0</v>
      </c>
      <c r="I52" s="27">
        <v>0</v>
      </c>
      <c r="J52" s="27">
        <v>4</v>
      </c>
      <c r="K52" s="27">
        <v>0</v>
      </c>
      <c r="L52" s="27">
        <v>0</v>
      </c>
      <c r="M52" s="27">
        <v>0</v>
      </c>
      <c r="N52" s="27">
        <v>1</v>
      </c>
      <c r="O52" s="27">
        <v>0</v>
      </c>
      <c r="P52" s="27">
        <v>1</v>
      </c>
      <c r="Q52" s="27">
        <v>7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0</v>
      </c>
      <c r="AA52" s="27">
        <v>0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7">
        <v>0</v>
      </c>
      <c r="AK52" s="27">
        <v>0</v>
      </c>
      <c r="AL52" s="27">
        <v>0</v>
      </c>
      <c r="AM52" s="27">
        <v>0</v>
      </c>
      <c r="AN52" s="27">
        <v>0</v>
      </c>
      <c r="AO52" s="27">
        <v>1</v>
      </c>
      <c r="AP52" s="27">
        <v>0</v>
      </c>
      <c r="AQ52" s="27">
        <v>0</v>
      </c>
      <c r="AR52" s="27">
        <v>0</v>
      </c>
      <c r="AS52" s="27">
        <v>1</v>
      </c>
      <c r="AT52" s="27">
        <v>0</v>
      </c>
      <c r="AU52" s="27">
        <v>0</v>
      </c>
      <c r="AV52" s="27">
        <v>0</v>
      </c>
      <c r="AW52" s="27">
        <v>0</v>
      </c>
      <c r="AX52" s="27">
        <v>1</v>
      </c>
      <c r="AY52" s="27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E52" s="27">
        <v>0</v>
      </c>
      <c r="BF52" s="27">
        <v>0</v>
      </c>
      <c r="BG52" s="27">
        <v>0</v>
      </c>
      <c r="BH52" s="27">
        <v>0</v>
      </c>
      <c r="BI52" s="27">
        <v>0</v>
      </c>
      <c r="BJ52" s="27">
        <v>0</v>
      </c>
      <c r="BK52" s="27">
        <v>0</v>
      </c>
      <c r="BL52" s="27">
        <v>0</v>
      </c>
      <c r="BM52" s="27">
        <v>0</v>
      </c>
      <c r="BN52" s="27">
        <v>0</v>
      </c>
      <c r="BO52" s="27">
        <v>0</v>
      </c>
      <c r="BP52" s="27">
        <v>0</v>
      </c>
      <c r="BQ52" s="27">
        <v>2</v>
      </c>
      <c r="BR52" s="27">
        <v>0</v>
      </c>
      <c r="BS52" s="27">
        <v>0</v>
      </c>
      <c r="BT52" s="27">
        <v>0</v>
      </c>
      <c r="BU52" s="27">
        <v>5</v>
      </c>
      <c r="BV52" s="27">
        <v>0</v>
      </c>
      <c r="BW52" s="27">
        <v>0</v>
      </c>
      <c r="BX52" s="27">
        <v>0</v>
      </c>
      <c r="BY52" s="27">
        <v>0</v>
      </c>
      <c r="BZ52" s="27">
        <v>0</v>
      </c>
      <c r="CA52" s="27">
        <v>1</v>
      </c>
      <c r="CB52" s="27">
        <v>0</v>
      </c>
      <c r="CC52" s="27">
        <v>0</v>
      </c>
      <c r="CD52" s="27">
        <v>0</v>
      </c>
      <c r="CE52" s="27">
        <v>1</v>
      </c>
      <c r="CF52" s="27">
        <v>0</v>
      </c>
      <c r="CG52" s="27">
        <v>0</v>
      </c>
      <c r="CH52" s="27">
        <v>0</v>
      </c>
      <c r="CI52" s="27">
        <v>0</v>
      </c>
      <c r="CJ52" s="27">
        <v>0</v>
      </c>
      <c r="CK52" s="27">
        <v>0</v>
      </c>
      <c r="CL52" s="27">
        <v>2</v>
      </c>
      <c r="CM52" s="27">
        <v>1</v>
      </c>
      <c r="CN52" s="27">
        <v>0</v>
      </c>
      <c r="CO52" s="27">
        <v>0</v>
      </c>
      <c r="CP52" s="27">
        <v>0</v>
      </c>
      <c r="CQ52" s="27">
        <v>0</v>
      </c>
      <c r="CR52" s="27">
        <v>0</v>
      </c>
      <c r="CS52" s="27">
        <v>0</v>
      </c>
      <c r="CT52" s="27">
        <v>0</v>
      </c>
      <c r="CU52" s="27">
        <v>0</v>
      </c>
      <c r="CV52" s="27">
        <v>0</v>
      </c>
      <c r="CW52" s="27">
        <v>0</v>
      </c>
      <c r="CX52" s="27">
        <v>0</v>
      </c>
      <c r="CY52" s="27">
        <v>0</v>
      </c>
      <c r="CZ52" s="27">
        <v>0</v>
      </c>
      <c r="DA52" s="27">
        <v>0</v>
      </c>
      <c r="DB52" s="27">
        <v>0</v>
      </c>
      <c r="DC52" s="27">
        <v>4</v>
      </c>
      <c r="DD52" s="27">
        <v>0</v>
      </c>
      <c r="DE52" s="27">
        <v>0</v>
      </c>
      <c r="DF52" s="27">
        <v>0</v>
      </c>
      <c r="DG52" s="27">
        <v>0</v>
      </c>
      <c r="DH52" s="27">
        <v>0</v>
      </c>
      <c r="DI52" s="27">
        <v>0</v>
      </c>
      <c r="DJ52" s="27">
        <v>0</v>
      </c>
      <c r="DK52" s="27">
        <v>0</v>
      </c>
      <c r="DL52" s="27">
        <v>2</v>
      </c>
      <c r="DM52" s="27">
        <v>0</v>
      </c>
      <c r="DN52" s="27">
        <v>0</v>
      </c>
      <c r="DO52" s="27">
        <v>0</v>
      </c>
      <c r="DP52" s="27">
        <v>0</v>
      </c>
      <c r="DQ52" s="27">
        <v>0</v>
      </c>
      <c r="DR52" s="27">
        <v>0</v>
      </c>
      <c r="DS52" s="27">
        <v>0</v>
      </c>
      <c r="DT52" s="27">
        <v>0</v>
      </c>
      <c r="DU52" s="27">
        <v>0</v>
      </c>
      <c r="DV52" s="27">
        <v>1</v>
      </c>
      <c r="DW52" s="27">
        <v>0</v>
      </c>
      <c r="DX52" s="27">
        <v>1</v>
      </c>
      <c r="DY52" s="27">
        <v>0</v>
      </c>
      <c r="DZ52" s="27">
        <v>0</v>
      </c>
      <c r="EA52" s="27">
        <v>0</v>
      </c>
      <c r="EB52" s="27">
        <v>0</v>
      </c>
      <c r="EC52" s="27">
        <v>1</v>
      </c>
      <c r="ED52" s="27">
        <v>0</v>
      </c>
      <c r="EE52" s="27">
        <v>0</v>
      </c>
      <c r="EF52" s="27">
        <v>0</v>
      </c>
      <c r="EG52" s="27">
        <v>0</v>
      </c>
      <c r="EH52" s="27">
        <v>30</v>
      </c>
      <c r="EI52" s="27">
        <v>38</v>
      </c>
      <c r="EJ52" s="27">
        <v>0</v>
      </c>
      <c r="EK52" s="27">
        <v>0</v>
      </c>
      <c r="EL52" s="27">
        <v>0</v>
      </c>
      <c r="EM52" s="27">
        <v>0</v>
      </c>
      <c r="EN52" s="27">
        <v>0</v>
      </c>
      <c r="EO52" s="27">
        <v>0</v>
      </c>
      <c r="EP52" s="27">
        <v>1</v>
      </c>
      <c r="EQ52" s="27">
        <v>2</v>
      </c>
      <c r="ER52" s="27">
        <v>0</v>
      </c>
      <c r="ES52" s="27">
        <v>0</v>
      </c>
      <c r="ET52" s="27">
        <v>0</v>
      </c>
      <c r="EU52" s="27">
        <v>1</v>
      </c>
      <c r="EV52" s="27">
        <v>1</v>
      </c>
      <c r="EW52" s="27">
        <v>0</v>
      </c>
      <c r="EX52" s="27">
        <v>0</v>
      </c>
      <c r="EY52" s="27">
        <v>0</v>
      </c>
      <c r="EZ52" s="27">
        <v>0</v>
      </c>
      <c r="FA52" s="27">
        <v>0</v>
      </c>
      <c r="FB52" s="25">
        <v>3</v>
      </c>
      <c r="FC52" s="27">
        <v>0</v>
      </c>
      <c r="FD52" s="27">
        <v>0</v>
      </c>
      <c r="FE52" s="27">
        <v>0</v>
      </c>
      <c r="FF52" s="27">
        <v>0</v>
      </c>
      <c r="FG52" s="27">
        <v>0</v>
      </c>
      <c r="FH52" s="27">
        <v>0</v>
      </c>
      <c r="FI52" s="27">
        <v>0</v>
      </c>
      <c r="FJ52" s="27">
        <v>0</v>
      </c>
      <c r="FK52" s="27">
        <v>0</v>
      </c>
      <c r="FL52" s="27">
        <v>0</v>
      </c>
      <c r="FM52" s="27">
        <v>0</v>
      </c>
      <c r="FN52" s="27">
        <v>0</v>
      </c>
      <c r="FO52" s="27">
        <v>0</v>
      </c>
      <c r="FP52" s="27">
        <v>1</v>
      </c>
      <c r="FQ52" s="27">
        <v>0</v>
      </c>
      <c r="FR52" s="27">
        <v>0</v>
      </c>
      <c r="FS52" s="27">
        <v>0</v>
      </c>
      <c r="FT52" s="27">
        <v>0</v>
      </c>
      <c r="FU52" s="27">
        <v>0</v>
      </c>
      <c r="FV52" s="27">
        <v>0</v>
      </c>
      <c r="FW52" s="27">
        <v>0</v>
      </c>
      <c r="FX52" s="27">
        <v>0</v>
      </c>
      <c r="FY52" s="27">
        <v>0</v>
      </c>
      <c r="FZ52" s="27">
        <v>0</v>
      </c>
      <c r="GA52" s="27">
        <v>0</v>
      </c>
      <c r="GB52" s="27">
        <v>0</v>
      </c>
      <c r="GC52" s="27">
        <v>1</v>
      </c>
      <c r="GD52" s="27">
        <v>0</v>
      </c>
      <c r="GE52" s="27">
        <v>0</v>
      </c>
      <c r="GF52" s="27">
        <v>0</v>
      </c>
      <c r="GG52" s="27">
        <v>0</v>
      </c>
      <c r="GH52" s="27">
        <v>0</v>
      </c>
    </row>
    <row r="53" spans="1:190" x14ac:dyDescent="0.2">
      <c r="A53" s="26">
        <v>124.2386566</v>
      </c>
      <c r="B53" s="24">
        <f t="shared" si="0"/>
        <v>87</v>
      </c>
      <c r="C53" s="27">
        <v>1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3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7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1</v>
      </c>
      <c r="Y53" s="27">
        <v>0</v>
      </c>
      <c r="Z53" s="27">
        <v>0</v>
      </c>
      <c r="AA53" s="27">
        <v>1</v>
      </c>
      <c r="AB53" s="27">
        <v>0</v>
      </c>
      <c r="AC53" s="27">
        <v>0</v>
      </c>
      <c r="AD53" s="27">
        <v>0</v>
      </c>
      <c r="AE53" s="27">
        <v>1</v>
      </c>
      <c r="AF53" s="27">
        <v>0</v>
      </c>
      <c r="AG53" s="27">
        <v>0</v>
      </c>
      <c r="AH53" s="27">
        <v>0</v>
      </c>
      <c r="AI53" s="27">
        <v>0</v>
      </c>
      <c r="AJ53" s="27">
        <v>0</v>
      </c>
      <c r="AK53" s="27">
        <v>0</v>
      </c>
      <c r="AL53" s="27">
        <v>0</v>
      </c>
      <c r="AM53" s="27">
        <v>0</v>
      </c>
      <c r="AN53" s="27">
        <v>0</v>
      </c>
      <c r="AO53" s="27">
        <v>3</v>
      </c>
      <c r="AP53" s="27">
        <v>0</v>
      </c>
      <c r="AQ53" s="27">
        <v>0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 s="27">
        <v>2</v>
      </c>
      <c r="AY53" s="27">
        <v>0</v>
      </c>
      <c r="AZ53" s="27">
        <v>0</v>
      </c>
      <c r="BA53" s="27">
        <v>0</v>
      </c>
      <c r="BB53" s="27">
        <v>0</v>
      </c>
      <c r="BC53" s="27">
        <v>0</v>
      </c>
      <c r="BD53" s="27">
        <v>0</v>
      </c>
      <c r="BE53" s="27">
        <v>0</v>
      </c>
      <c r="BF53" s="27">
        <v>0</v>
      </c>
      <c r="BG53" s="27">
        <v>0</v>
      </c>
      <c r="BH53" s="27">
        <v>1</v>
      </c>
      <c r="BI53" s="27">
        <v>0</v>
      </c>
      <c r="BJ53" s="27">
        <v>0</v>
      </c>
      <c r="BK53" s="27">
        <v>0</v>
      </c>
      <c r="BL53" s="27">
        <v>0</v>
      </c>
      <c r="BM53" s="27">
        <v>0</v>
      </c>
      <c r="BN53" s="27">
        <v>0</v>
      </c>
      <c r="BO53" s="27">
        <v>0</v>
      </c>
      <c r="BP53" s="27">
        <v>0</v>
      </c>
      <c r="BQ53" s="27">
        <v>2</v>
      </c>
      <c r="BR53" s="27">
        <v>0</v>
      </c>
      <c r="BS53" s="27">
        <v>0</v>
      </c>
      <c r="BT53" s="27">
        <v>0</v>
      </c>
      <c r="BU53" s="27">
        <v>1</v>
      </c>
      <c r="BV53" s="27">
        <v>0</v>
      </c>
      <c r="BW53" s="27">
        <v>0</v>
      </c>
      <c r="BX53" s="27">
        <v>0</v>
      </c>
      <c r="BY53" s="27">
        <v>0</v>
      </c>
      <c r="BZ53" s="27">
        <v>0</v>
      </c>
      <c r="CA53" s="27">
        <v>0</v>
      </c>
      <c r="CB53" s="27">
        <v>0</v>
      </c>
      <c r="CC53" s="27">
        <v>0</v>
      </c>
      <c r="CD53" s="27">
        <v>0</v>
      </c>
      <c r="CE53" s="27">
        <v>0</v>
      </c>
      <c r="CF53" s="27">
        <v>0</v>
      </c>
      <c r="CG53" s="27">
        <v>0</v>
      </c>
      <c r="CH53" s="27">
        <v>0</v>
      </c>
      <c r="CI53" s="27">
        <v>0</v>
      </c>
      <c r="CJ53" s="27">
        <v>1</v>
      </c>
      <c r="CK53" s="27">
        <v>0</v>
      </c>
      <c r="CL53" s="27">
        <v>0</v>
      </c>
      <c r="CM53" s="27">
        <v>0</v>
      </c>
      <c r="CN53" s="27">
        <v>0</v>
      </c>
      <c r="CO53" s="27">
        <v>0</v>
      </c>
      <c r="CP53" s="27">
        <v>3</v>
      </c>
      <c r="CQ53" s="27">
        <v>0</v>
      </c>
      <c r="CR53" s="27">
        <v>0</v>
      </c>
      <c r="CS53" s="27">
        <v>0</v>
      </c>
      <c r="CT53" s="27">
        <v>0</v>
      </c>
      <c r="CU53" s="27">
        <v>0</v>
      </c>
      <c r="CV53" s="27">
        <v>0</v>
      </c>
      <c r="CW53" s="27">
        <v>0</v>
      </c>
      <c r="CX53" s="27">
        <v>0</v>
      </c>
      <c r="CY53" s="27">
        <v>0</v>
      </c>
      <c r="CZ53" s="27">
        <v>0</v>
      </c>
      <c r="DA53" s="27">
        <v>0</v>
      </c>
      <c r="DB53" s="27">
        <v>1</v>
      </c>
      <c r="DC53" s="27">
        <v>3</v>
      </c>
      <c r="DD53" s="27">
        <v>0</v>
      </c>
      <c r="DE53" s="27">
        <v>0</v>
      </c>
      <c r="DF53" s="27">
        <v>0</v>
      </c>
      <c r="DG53" s="27">
        <v>0</v>
      </c>
      <c r="DH53" s="27">
        <v>0</v>
      </c>
      <c r="DI53" s="27">
        <v>0</v>
      </c>
      <c r="DJ53" s="27">
        <v>0</v>
      </c>
      <c r="DK53" s="27">
        <v>0</v>
      </c>
      <c r="DL53" s="27">
        <v>0</v>
      </c>
      <c r="DM53" s="27">
        <v>0</v>
      </c>
      <c r="DN53" s="27">
        <v>0</v>
      </c>
      <c r="DO53" s="27">
        <v>0</v>
      </c>
      <c r="DP53" s="27">
        <v>0</v>
      </c>
      <c r="DQ53" s="27">
        <v>0</v>
      </c>
      <c r="DR53" s="27">
        <v>0</v>
      </c>
      <c r="DS53" s="27">
        <v>0</v>
      </c>
      <c r="DT53" s="27">
        <v>1</v>
      </c>
      <c r="DU53" s="27">
        <v>0</v>
      </c>
      <c r="DV53" s="27">
        <v>0</v>
      </c>
      <c r="DW53" s="27">
        <v>0</v>
      </c>
      <c r="DX53" s="27">
        <v>0</v>
      </c>
      <c r="DY53" s="27">
        <v>0</v>
      </c>
      <c r="DZ53" s="27">
        <v>2</v>
      </c>
      <c r="EA53" s="27">
        <v>0</v>
      </c>
      <c r="EB53" s="27">
        <v>0</v>
      </c>
      <c r="EC53" s="27">
        <v>0</v>
      </c>
      <c r="ED53" s="27">
        <v>0</v>
      </c>
      <c r="EE53" s="27">
        <v>0</v>
      </c>
      <c r="EF53" s="27">
        <v>0</v>
      </c>
      <c r="EG53" s="27">
        <v>0</v>
      </c>
      <c r="EH53" s="27">
        <v>26</v>
      </c>
      <c r="EI53" s="27">
        <v>22</v>
      </c>
      <c r="EJ53" s="27">
        <v>0</v>
      </c>
      <c r="EK53" s="27">
        <v>0</v>
      </c>
      <c r="EL53" s="27">
        <v>0</v>
      </c>
      <c r="EM53" s="27">
        <v>0</v>
      </c>
      <c r="EN53" s="27">
        <v>1</v>
      </c>
      <c r="EO53" s="27">
        <v>0</v>
      </c>
      <c r="EP53" s="27">
        <v>0</v>
      </c>
      <c r="EQ53" s="27">
        <v>2</v>
      </c>
      <c r="ER53" s="27">
        <v>0</v>
      </c>
      <c r="ES53" s="27">
        <v>0</v>
      </c>
      <c r="ET53" s="27">
        <v>0</v>
      </c>
      <c r="EU53" s="27">
        <v>0</v>
      </c>
      <c r="EV53" s="27">
        <v>0</v>
      </c>
      <c r="EW53" s="27">
        <v>0</v>
      </c>
      <c r="EX53" s="27">
        <v>0</v>
      </c>
      <c r="EY53" s="27">
        <v>1</v>
      </c>
      <c r="EZ53" s="27">
        <v>0</v>
      </c>
      <c r="FA53" s="27">
        <v>0</v>
      </c>
      <c r="FB53" s="25">
        <v>0</v>
      </c>
      <c r="FC53" s="27">
        <v>0</v>
      </c>
      <c r="FD53" s="27">
        <v>0</v>
      </c>
      <c r="FE53" s="27">
        <v>0</v>
      </c>
      <c r="FF53" s="27">
        <v>0</v>
      </c>
      <c r="FG53" s="27">
        <v>0</v>
      </c>
      <c r="FH53" s="27">
        <v>0</v>
      </c>
      <c r="FI53" s="27">
        <v>0</v>
      </c>
      <c r="FJ53" s="27">
        <v>0</v>
      </c>
      <c r="FK53" s="27">
        <v>0</v>
      </c>
      <c r="FL53" s="27">
        <v>0</v>
      </c>
      <c r="FM53" s="27">
        <v>0</v>
      </c>
      <c r="FN53" s="27">
        <v>0</v>
      </c>
      <c r="FO53" s="27">
        <v>0</v>
      </c>
      <c r="FP53" s="27">
        <v>0</v>
      </c>
      <c r="FQ53" s="27">
        <v>0</v>
      </c>
      <c r="FR53" s="27">
        <v>0</v>
      </c>
      <c r="FS53" s="27">
        <v>0</v>
      </c>
      <c r="FT53" s="27">
        <v>0</v>
      </c>
      <c r="FU53" s="27">
        <v>0</v>
      </c>
      <c r="FV53" s="27">
        <v>0</v>
      </c>
      <c r="FW53" s="27">
        <v>0</v>
      </c>
      <c r="FX53" s="27">
        <v>1</v>
      </c>
      <c r="FY53" s="27">
        <v>0</v>
      </c>
      <c r="FZ53" s="27">
        <v>0</v>
      </c>
      <c r="GA53" s="27">
        <v>0</v>
      </c>
      <c r="GB53" s="27">
        <v>0</v>
      </c>
      <c r="GC53" s="27">
        <v>0</v>
      </c>
      <c r="GD53" s="27">
        <v>0</v>
      </c>
      <c r="GE53" s="27">
        <v>0</v>
      </c>
      <c r="GF53" s="27">
        <v>0</v>
      </c>
      <c r="GG53" s="27">
        <v>0</v>
      </c>
      <c r="GH53" s="27">
        <v>0</v>
      </c>
    </row>
    <row r="54" spans="1:190" x14ac:dyDescent="0.2">
      <c r="A54" s="24">
        <v>126.4046913</v>
      </c>
      <c r="B54" s="24">
        <f t="shared" si="0"/>
        <v>155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3</v>
      </c>
      <c r="J54" s="25">
        <v>0</v>
      </c>
      <c r="K54" s="25">
        <v>0</v>
      </c>
      <c r="L54" s="25">
        <v>0</v>
      </c>
      <c r="M54" s="25">
        <v>1</v>
      </c>
      <c r="N54" s="25">
        <v>0</v>
      </c>
      <c r="O54" s="25">
        <v>0</v>
      </c>
      <c r="P54" s="25">
        <v>0</v>
      </c>
      <c r="Q54" s="25">
        <v>8</v>
      </c>
      <c r="R54" s="25">
        <v>2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2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1</v>
      </c>
      <c r="AK54" s="25">
        <v>0</v>
      </c>
      <c r="AL54" s="25">
        <v>0</v>
      </c>
      <c r="AM54" s="25">
        <v>2</v>
      </c>
      <c r="AN54" s="25">
        <v>0</v>
      </c>
      <c r="AO54" s="25">
        <v>3</v>
      </c>
      <c r="AP54" s="25">
        <v>0</v>
      </c>
      <c r="AQ54" s="25">
        <v>0</v>
      </c>
      <c r="AR54" s="25">
        <v>0</v>
      </c>
      <c r="AS54" s="25">
        <v>1</v>
      </c>
      <c r="AT54" s="25">
        <v>0</v>
      </c>
      <c r="AU54" s="25">
        <v>0</v>
      </c>
      <c r="AV54" s="25">
        <v>0</v>
      </c>
      <c r="AW54" s="25">
        <v>0</v>
      </c>
      <c r="AX54" s="25">
        <v>2</v>
      </c>
      <c r="AY54" s="25">
        <v>0</v>
      </c>
      <c r="AZ54" s="25">
        <v>0</v>
      </c>
      <c r="BA54" s="25">
        <v>0</v>
      </c>
      <c r="BB54" s="25">
        <v>5</v>
      </c>
      <c r="BC54" s="25">
        <v>0</v>
      </c>
      <c r="BD54" s="25">
        <v>0</v>
      </c>
      <c r="BE54" s="25">
        <v>0</v>
      </c>
      <c r="BF54" s="25">
        <v>0</v>
      </c>
      <c r="BG54" s="25">
        <v>0</v>
      </c>
      <c r="BH54" s="25">
        <v>0</v>
      </c>
      <c r="BI54" s="25">
        <v>1</v>
      </c>
      <c r="BJ54" s="25">
        <v>0</v>
      </c>
      <c r="BK54" s="25">
        <v>0</v>
      </c>
      <c r="BL54" s="25">
        <v>0</v>
      </c>
      <c r="BM54" s="25">
        <v>0</v>
      </c>
      <c r="BN54" s="25">
        <v>0</v>
      </c>
      <c r="BO54" s="25">
        <v>0</v>
      </c>
      <c r="BP54" s="25">
        <v>0</v>
      </c>
      <c r="BQ54" s="25">
        <v>1</v>
      </c>
      <c r="BR54" s="25">
        <v>0</v>
      </c>
      <c r="BS54" s="25">
        <v>0</v>
      </c>
      <c r="BT54" s="25">
        <v>0</v>
      </c>
      <c r="BU54" s="25">
        <v>1</v>
      </c>
      <c r="BV54" s="25">
        <v>0</v>
      </c>
      <c r="BW54" s="25">
        <v>0</v>
      </c>
      <c r="BX54" s="25">
        <v>0</v>
      </c>
      <c r="BY54" s="25">
        <v>0</v>
      </c>
      <c r="BZ54" s="25">
        <v>0</v>
      </c>
      <c r="CA54" s="25">
        <v>0</v>
      </c>
      <c r="CB54" s="25">
        <v>0</v>
      </c>
      <c r="CC54" s="25">
        <v>0</v>
      </c>
      <c r="CD54" s="25">
        <v>0</v>
      </c>
      <c r="CE54" s="25">
        <v>0</v>
      </c>
      <c r="CF54" s="25">
        <v>1</v>
      </c>
      <c r="CG54" s="25">
        <v>0</v>
      </c>
      <c r="CH54" s="25">
        <v>0</v>
      </c>
      <c r="CI54" s="25">
        <v>0</v>
      </c>
      <c r="CJ54" s="25">
        <v>0</v>
      </c>
      <c r="CK54" s="25">
        <v>0</v>
      </c>
      <c r="CL54" s="25">
        <v>0</v>
      </c>
      <c r="CM54" s="25">
        <v>1</v>
      </c>
      <c r="CN54" s="25">
        <v>0</v>
      </c>
      <c r="CO54" s="25">
        <v>0</v>
      </c>
      <c r="CP54" s="25">
        <v>0</v>
      </c>
      <c r="CQ54" s="25">
        <v>0</v>
      </c>
      <c r="CR54" s="25">
        <v>0</v>
      </c>
      <c r="CS54" s="25">
        <v>0</v>
      </c>
      <c r="CT54" s="25">
        <v>0</v>
      </c>
      <c r="CU54" s="25">
        <v>0</v>
      </c>
      <c r="CV54" s="25">
        <v>0</v>
      </c>
      <c r="CW54" s="25">
        <v>0</v>
      </c>
      <c r="CX54" s="25">
        <v>0</v>
      </c>
      <c r="CY54" s="25">
        <v>0</v>
      </c>
      <c r="CZ54" s="25">
        <v>0</v>
      </c>
      <c r="DA54" s="25">
        <v>0</v>
      </c>
      <c r="DB54" s="25">
        <v>1</v>
      </c>
      <c r="DC54" s="25">
        <v>6</v>
      </c>
      <c r="DD54" s="25">
        <v>1</v>
      </c>
      <c r="DE54" s="25">
        <v>0</v>
      </c>
      <c r="DF54" s="25">
        <v>0</v>
      </c>
      <c r="DG54" s="25">
        <v>0</v>
      </c>
      <c r="DH54" s="25">
        <v>0</v>
      </c>
      <c r="DI54" s="25">
        <v>0</v>
      </c>
      <c r="DJ54" s="25">
        <v>0</v>
      </c>
      <c r="DK54" s="25">
        <v>0</v>
      </c>
      <c r="DL54" s="25">
        <v>0</v>
      </c>
      <c r="DM54" s="25">
        <v>0</v>
      </c>
      <c r="DN54" s="25">
        <v>0</v>
      </c>
      <c r="DO54" s="25">
        <v>0</v>
      </c>
      <c r="DP54" s="25">
        <v>1</v>
      </c>
      <c r="DQ54" s="25">
        <v>0</v>
      </c>
      <c r="DR54" s="25">
        <v>0</v>
      </c>
      <c r="DS54" s="25">
        <v>0</v>
      </c>
      <c r="DT54" s="25">
        <v>1</v>
      </c>
      <c r="DU54" s="25">
        <v>0</v>
      </c>
      <c r="DV54" s="25">
        <v>0</v>
      </c>
      <c r="DW54" s="25">
        <v>0</v>
      </c>
      <c r="DX54" s="25">
        <v>1</v>
      </c>
      <c r="DY54" s="25">
        <v>0</v>
      </c>
      <c r="DZ54" s="25">
        <v>6</v>
      </c>
      <c r="EA54" s="25">
        <v>0</v>
      </c>
      <c r="EB54" s="25">
        <v>0</v>
      </c>
      <c r="EC54" s="25">
        <v>1</v>
      </c>
      <c r="ED54" s="25">
        <v>0</v>
      </c>
      <c r="EE54" s="25">
        <v>0</v>
      </c>
      <c r="EF54" s="25">
        <v>0</v>
      </c>
      <c r="EG54" s="25">
        <v>0</v>
      </c>
      <c r="EH54" s="25">
        <v>30</v>
      </c>
      <c r="EI54" s="25">
        <v>61</v>
      </c>
      <c r="EJ54" s="25">
        <v>0</v>
      </c>
      <c r="EK54" s="25">
        <v>0</v>
      </c>
      <c r="EL54" s="25">
        <v>0</v>
      </c>
      <c r="EM54" s="25">
        <v>0</v>
      </c>
      <c r="EN54" s="25">
        <v>0</v>
      </c>
      <c r="EO54" s="25">
        <v>0</v>
      </c>
      <c r="EP54" s="25">
        <v>0</v>
      </c>
      <c r="EQ54" s="25">
        <v>0</v>
      </c>
      <c r="ER54" s="25">
        <v>0</v>
      </c>
      <c r="ES54" s="25">
        <v>0</v>
      </c>
      <c r="ET54" s="25">
        <v>0</v>
      </c>
      <c r="EU54" s="25">
        <v>0</v>
      </c>
      <c r="EV54" s="25">
        <v>0</v>
      </c>
      <c r="EW54" s="25">
        <v>1</v>
      </c>
      <c r="EX54" s="25">
        <v>1</v>
      </c>
      <c r="EY54" s="25">
        <v>1</v>
      </c>
      <c r="EZ54" s="25">
        <v>0</v>
      </c>
      <c r="FA54" s="25">
        <v>0</v>
      </c>
      <c r="FB54" s="25">
        <v>1</v>
      </c>
      <c r="FC54" s="25">
        <v>0</v>
      </c>
      <c r="FD54" s="25">
        <v>0</v>
      </c>
      <c r="FE54" s="25">
        <v>0</v>
      </c>
      <c r="FF54" s="25">
        <v>0</v>
      </c>
      <c r="FG54" s="25">
        <v>0</v>
      </c>
      <c r="FH54" s="25">
        <v>0</v>
      </c>
      <c r="FI54" s="25">
        <v>0</v>
      </c>
      <c r="FJ54" s="25">
        <v>0</v>
      </c>
      <c r="FK54" s="25">
        <v>2</v>
      </c>
      <c r="FL54" s="25">
        <v>1</v>
      </c>
      <c r="FM54" s="25">
        <v>0</v>
      </c>
      <c r="FN54" s="25">
        <v>0</v>
      </c>
      <c r="FO54" s="25">
        <v>0</v>
      </c>
      <c r="FP54" s="25">
        <v>3</v>
      </c>
      <c r="FQ54" s="25">
        <v>0</v>
      </c>
      <c r="FR54" s="25">
        <v>0</v>
      </c>
      <c r="FS54" s="25">
        <v>0</v>
      </c>
      <c r="FT54" s="25">
        <v>0</v>
      </c>
      <c r="FU54" s="25">
        <v>0</v>
      </c>
      <c r="FV54" s="25">
        <v>0</v>
      </c>
      <c r="FW54" s="25">
        <v>0</v>
      </c>
      <c r="FX54" s="25">
        <v>0</v>
      </c>
      <c r="FY54" s="25">
        <v>0</v>
      </c>
      <c r="FZ54" s="25">
        <v>0</v>
      </c>
      <c r="GA54" s="25">
        <v>0</v>
      </c>
      <c r="GB54" s="25">
        <v>1</v>
      </c>
      <c r="GC54" s="25">
        <v>0</v>
      </c>
      <c r="GD54" s="25">
        <v>0</v>
      </c>
      <c r="GE54" s="25">
        <v>0</v>
      </c>
      <c r="GF54" s="25">
        <v>0</v>
      </c>
      <c r="GG54" s="25">
        <v>0</v>
      </c>
      <c r="GH54" s="25">
        <v>0</v>
      </c>
    </row>
    <row r="55" spans="1:190" x14ac:dyDescent="0.2">
      <c r="A55" s="26">
        <v>127.84871440000001</v>
      </c>
      <c r="B55" s="24">
        <f t="shared" si="0"/>
        <v>85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1</v>
      </c>
      <c r="J55" s="27">
        <v>1</v>
      </c>
      <c r="K55" s="27">
        <v>0</v>
      </c>
      <c r="L55" s="27">
        <v>0</v>
      </c>
      <c r="M55" s="27">
        <v>0</v>
      </c>
      <c r="N55" s="27">
        <v>0</v>
      </c>
      <c r="O55" s="27">
        <v>2</v>
      </c>
      <c r="P55" s="27">
        <v>0</v>
      </c>
      <c r="Q55" s="27">
        <v>1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1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27">
        <v>1</v>
      </c>
      <c r="AJ55" s="27">
        <v>0</v>
      </c>
      <c r="AK55" s="27">
        <v>0</v>
      </c>
      <c r="AL55" s="27">
        <v>0</v>
      </c>
      <c r="AM55" s="27">
        <v>0</v>
      </c>
      <c r="AN55" s="27">
        <v>0</v>
      </c>
      <c r="AO55" s="27">
        <v>1</v>
      </c>
      <c r="AP55" s="27">
        <v>0</v>
      </c>
      <c r="AQ55" s="27">
        <v>0</v>
      </c>
      <c r="AR55" s="27">
        <v>0</v>
      </c>
      <c r="AS55" s="27">
        <v>0</v>
      </c>
      <c r="AT55" s="27">
        <v>0</v>
      </c>
      <c r="AU55" s="27">
        <v>0</v>
      </c>
      <c r="AV55" s="27">
        <v>0</v>
      </c>
      <c r="AW55" s="27">
        <v>0</v>
      </c>
      <c r="AX55" s="27">
        <v>1</v>
      </c>
      <c r="AY55" s="27">
        <v>0</v>
      </c>
      <c r="AZ55" s="27">
        <v>0</v>
      </c>
      <c r="BA55" s="27">
        <v>1</v>
      </c>
      <c r="BB55" s="27">
        <v>1</v>
      </c>
      <c r="BC55" s="27">
        <v>0</v>
      </c>
      <c r="BD55" s="27">
        <v>0</v>
      </c>
      <c r="BE55" s="27">
        <v>0</v>
      </c>
      <c r="BF55" s="27">
        <v>0</v>
      </c>
      <c r="BG55" s="27">
        <v>1</v>
      </c>
      <c r="BH55" s="27">
        <v>0</v>
      </c>
      <c r="BI55" s="27">
        <v>0</v>
      </c>
      <c r="BJ55" s="27">
        <v>0</v>
      </c>
      <c r="BK55" s="27">
        <v>0</v>
      </c>
      <c r="BL55" s="27">
        <v>0</v>
      </c>
      <c r="BM55" s="27">
        <v>0</v>
      </c>
      <c r="BN55" s="27">
        <v>0</v>
      </c>
      <c r="BO55" s="27">
        <v>0</v>
      </c>
      <c r="BP55" s="27">
        <v>0</v>
      </c>
      <c r="BQ55" s="27">
        <v>0</v>
      </c>
      <c r="BR55" s="27">
        <v>0</v>
      </c>
      <c r="BS55" s="27">
        <v>0</v>
      </c>
      <c r="BT55" s="27">
        <v>0</v>
      </c>
      <c r="BU55" s="27">
        <v>0</v>
      </c>
      <c r="BV55" s="27">
        <v>0</v>
      </c>
      <c r="BW55" s="27">
        <v>0</v>
      </c>
      <c r="BX55" s="27">
        <v>0</v>
      </c>
      <c r="BY55" s="27">
        <v>0</v>
      </c>
      <c r="BZ55" s="27">
        <v>0</v>
      </c>
      <c r="CA55" s="27">
        <v>0</v>
      </c>
      <c r="CB55" s="27">
        <v>0</v>
      </c>
      <c r="CC55" s="27">
        <v>0</v>
      </c>
      <c r="CD55" s="27">
        <v>0</v>
      </c>
      <c r="CE55" s="27">
        <v>0</v>
      </c>
      <c r="CF55" s="27">
        <v>0</v>
      </c>
      <c r="CG55" s="27">
        <v>0</v>
      </c>
      <c r="CH55" s="27">
        <v>0</v>
      </c>
      <c r="CI55" s="27">
        <v>0</v>
      </c>
      <c r="CJ55" s="27">
        <v>0</v>
      </c>
      <c r="CK55" s="27">
        <v>0</v>
      </c>
      <c r="CL55" s="27">
        <v>0</v>
      </c>
      <c r="CM55" s="27">
        <v>1</v>
      </c>
      <c r="CN55" s="27">
        <v>0</v>
      </c>
      <c r="CO55" s="27">
        <v>0</v>
      </c>
      <c r="CP55" s="27">
        <v>0</v>
      </c>
      <c r="CQ55" s="27">
        <v>0</v>
      </c>
      <c r="CR55" s="27">
        <v>0</v>
      </c>
      <c r="CS55" s="27">
        <v>0</v>
      </c>
      <c r="CT55" s="27">
        <v>0</v>
      </c>
      <c r="CU55" s="27">
        <v>0</v>
      </c>
      <c r="CV55" s="27">
        <v>0</v>
      </c>
      <c r="CW55" s="27">
        <v>0</v>
      </c>
      <c r="CX55" s="27">
        <v>0</v>
      </c>
      <c r="CY55" s="27">
        <v>0</v>
      </c>
      <c r="CZ55" s="27">
        <v>0</v>
      </c>
      <c r="DA55" s="27">
        <v>0</v>
      </c>
      <c r="DB55" s="27">
        <v>0</v>
      </c>
      <c r="DC55" s="27">
        <v>3</v>
      </c>
      <c r="DD55" s="27">
        <v>1</v>
      </c>
      <c r="DE55" s="27">
        <v>0</v>
      </c>
      <c r="DF55" s="27">
        <v>1</v>
      </c>
      <c r="DG55" s="27">
        <v>0</v>
      </c>
      <c r="DH55" s="27">
        <v>0</v>
      </c>
      <c r="DI55" s="27">
        <v>2</v>
      </c>
      <c r="DJ55" s="27">
        <v>0</v>
      </c>
      <c r="DK55" s="27">
        <v>0</v>
      </c>
      <c r="DL55" s="27">
        <v>1</v>
      </c>
      <c r="DM55" s="27">
        <v>0</v>
      </c>
      <c r="DN55" s="27">
        <v>0</v>
      </c>
      <c r="DO55" s="27">
        <v>0</v>
      </c>
      <c r="DP55" s="27">
        <v>0</v>
      </c>
      <c r="DQ55" s="27">
        <v>0</v>
      </c>
      <c r="DR55" s="27">
        <v>0</v>
      </c>
      <c r="DS55" s="27">
        <v>0</v>
      </c>
      <c r="DT55" s="27">
        <v>0</v>
      </c>
      <c r="DU55" s="27">
        <v>0</v>
      </c>
      <c r="DV55" s="27">
        <v>0</v>
      </c>
      <c r="DW55" s="27">
        <v>0</v>
      </c>
      <c r="DX55" s="27">
        <v>0</v>
      </c>
      <c r="DY55" s="27">
        <v>0</v>
      </c>
      <c r="DZ55" s="27">
        <v>1</v>
      </c>
      <c r="EA55" s="27">
        <v>0</v>
      </c>
      <c r="EB55" s="27">
        <v>0</v>
      </c>
      <c r="EC55" s="27">
        <v>0</v>
      </c>
      <c r="ED55" s="27">
        <v>0</v>
      </c>
      <c r="EE55" s="27">
        <v>0</v>
      </c>
      <c r="EF55" s="27">
        <v>0</v>
      </c>
      <c r="EG55" s="27">
        <v>0</v>
      </c>
      <c r="EH55" s="27">
        <v>20</v>
      </c>
      <c r="EI55" s="27">
        <v>41</v>
      </c>
      <c r="EJ55" s="27">
        <v>1</v>
      </c>
      <c r="EK55" s="27">
        <v>0</v>
      </c>
      <c r="EL55" s="27">
        <v>0</v>
      </c>
      <c r="EM55" s="27">
        <v>0</v>
      </c>
      <c r="EN55" s="27">
        <v>0</v>
      </c>
      <c r="EO55" s="27">
        <v>0</v>
      </c>
      <c r="EP55" s="27">
        <v>0</v>
      </c>
      <c r="EQ55" s="27">
        <v>1</v>
      </c>
      <c r="ER55" s="27">
        <v>0</v>
      </c>
      <c r="ES55" s="27">
        <v>0</v>
      </c>
      <c r="ET55" s="27">
        <v>0</v>
      </c>
      <c r="EU55" s="27">
        <v>0</v>
      </c>
      <c r="EV55" s="27">
        <v>0</v>
      </c>
      <c r="EW55" s="27">
        <v>0</v>
      </c>
      <c r="EX55" s="27">
        <v>0</v>
      </c>
      <c r="EY55" s="27">
        <v>0</v>
      </c>
      <c r="EZ55" s="27">
        <v>0</v>
      </c>
      <c r="FA55" s="27">
        <v>0</v>
      </c>
      <c r="FB55" s="25">
        <v>0</v>
      </c>
      <c r="FC55" s="27">
        <v>0</v>
      </c>
      <c r="FD55" s="27">
        <v>0</v>
      </c>
      <c r="FE55" s="27">
        <v>0</v>
      </c>
      <c r="FF55" s="27">
        <v>0</v>
      </c>
      <c r="FG55" s="27">
        <v>0</v>
      </c>
      <c r="FH55" s="27">
        <v>0</v>
      </c>
      <c r="FI55" s="27">
        <v>0</v>
      </c>
      <c r="FJ55" s="27">
        <v>0</v>
      </c>
      <c r="FK55" s="27">
        <v>0</v>
      </c>
      <c r="FL55" s="27">
        <v>0</v>
      </c>
      <c r="FM55" s="27">
        <v>0</v>
      </c>
      <c r="FN55" s="27">
        <v>0</v>
      </c>
      <c r="FO55" s="27">
        <v>0</v>
      </c>
      <c r="FP55" s="27">
        <v>0</v>
      </c>
      <c r="FQ55" s="27">
        <v>0</v>
      </c>
      <c r="FR55" s="27">
        <v>0</v>
      </c>
      <c r="FS55" s="27">
        <v>0</v>
      </c>
      <c r="FT55" s="27">
        <v>0</v>
      </c>
      <c r="FU55" s="27">
        <v>0</v>
      </c>
      <c r="FV55" s="27">
        <v>0</v>
      </c>
      <c r="FW55" s="27">
        <v>0</v>
      </c>
      <c r="FX55" s="27">
        <v>0</v>
      </c>
      <c r="FY55" s="27">
        <v>0</v>
      </c>
      <c r="FZ55" s="27">
        <v>0</v>
      </c>
      <c r="GA55" s="27">
        <v>0</v>
      </c>
      <c r="GB55" s="27">
        <v>0</v>
      </c>
      <c r="GC55" s="27">
        <v>0</v>
      </c>
      <c r="GD55" s="27">
        <v>0</v>
      </c>
      <c r="GE55" s="27">
        <v>0</v>
      </c>
      <c r="GF55" s="27">
        <v>0</v>
      </c>
      <c r="GG55" s="27">
        <v>0</v>
      </c>
      <c r="GH55" s="27">
        <v>0</v>
      </c>
    </row>
    <row r="56" spans="1:190" x14ac:dyDescent="0.2">
      <c r="A56" s="24">
        <v>129.29273749999999</v>
      </c>
      <c r="B56" s="24">
        <f t="shared" si="0"/>
        <v>114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4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1</v>
      </c>
      <c r="AA56" s="25">
        <v>2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2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1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5">
        <v>0</v>
      </c>
      <c r="BP56" s="25">
        <v>0</v>
      </c>
      <c r="BQ56" s="25">
        <v>5</v>
      </c>
      <c r="BR56" s="25">
        <v>0</v>
      </c>
      <c r="BS56" s="25">
        <v>0</v>
      </c>
      <c r="BT56" s="25">
        <v>0</v>
      </c>
      <c r="BU56" s="25">
        <v>3</v>
      </c>
      <c r="BV56" s="25">
        <v>0</v>
      </c>
      <c r="BW56" s="25">
        <v>0</v>
      </c>
      <c r="BX56" s="25">
        <v>0</v>
      </c>
      <c r="BY56" s="25">
        <v>0</v>
      </c>
      <c r="BZ56" s="25">
        <v>0</v>
      </c>
      <c r="CA56" s="25">
        <v>0</v>
      </c>
      <c r="CB56" s="25">
        <v>0</v>
      </c>
      <c r="CC56" s="25">
        <v>0</v>
      </c>
      <c r="CD56" s="25">
        <v>0</v>
      </c>
      <c r="CE56" s="25">
        <v>1</v>
      </c>
      <c r="CF56" s="25">
        <v>0</v>
      </c>
      <c r="CG56" s="25">
        <v>0</v>
      </c>
      <c r="CH56" s="25">
        <v>0</v>
      </c>
      <c r="CI56" s="25">
        <v>0</v>
      </c>
      <c r="CJ56" s="25">
        <v>0</v>
      </c>
      <c r="CK56" s="25">
        <v>0</v>
      </c>
      <c r="CL56" s="25">
        <v>0</v>
      </c>
      <c r="CM56" s="25">
        <v>0</v>
      </c>
      <c r="CN56" s="25">
        <v>0</v>
      </c>
      <c r="CO56" s="25">
        <v>0</v>
      </c>
      <c r="CP56" s="25">
        <v>0</v>
      </c>
      <c r="CQ56" s="25">
        <v>0</v>
      </c>
      <c r="CR56" s="25">
        <v>0</v>
      </c>
      <c r="CS56" s="25">
        <v>0</v>
      </c>
      <c r="CT56" s="25">
        <v>0</v>
      </c>
      <c r="CU56" s="25">
        <v>0</v>
      </c>
      <c r="CV56" s="25">
        <v>0</v>
      </c>
      <c r="CW56" s="25">
        <v>0</v>
      </c>
      <c r="CX56" s="25">
        <v>0</v>
      </c>
      <c r="CY56" s="25">
        <v>1</v>
      </c>
      <c r="CZ56" s="25">
        <v>0</v>
      </c>
      <c r="DA56" s="25">
        <v>0</v>
      </c>
      <c r="DB56" s="25">
        <v>0</v>
      </c>
      <c r="DC56" s="25">
        <v>1</v>
      </c>
      <c r="DD56" s="25">
        <v>2</v>
      </c>
      <c r="DE56" s="25">
        <v>0</v>
      </c>
      <c r="DF56" s="25">
        <v>0</v>
      </c>
      <c r="DG56" s="25">
        <v>0</v>
      </c>
      <c r="DH56" s="25">
        <v>0</v>
      </c>
      <c r="DI56" s="25">
        <v>0</v>
      </c>
      <c r="DJ56" s="25">
        <v>0</v>
      </c>
      <c r="DK56" s="25">
        <v>4</v>
      </c>
      <c r="DL56" s="25">
        <v>1</v>
      </c>
      <c r="DM56" s="25">
        <v>0</v>
      </c>
      <c r="DN56" s="25">
        <v>0</v>
      </c>
      <c r="DO56" s="25">
        <v>0</v>
      </c>
      <c r="DP56" s="25">
        <v>3</v>
      </c>
      <c r="DQ56" s="25">
        <v>0</v>
      </c>
      <c r="DR56" s="25">
        <v>0</v>
      </c>
      <c r="DS56" s="25">
        <v>0</v>
      </c>
      <c r="DT56" s="25">
        <v>0</v>
      </c>
      <c r="DU56" s="25">
        <v>0</v>
      </c>
      <c r="DV56" s="25">
        <v>1</v>
      </c>
      <c r="DW56" s="25">
        <v>0</v>
      </c>
      <c r="DX56" s="25">
        <v>1</v>
      </c>
      <c r="DY56" s="25">
        <v>0</v>
      </c>
      <c r="DZ56" s="25">
        <v>0</v>
      </c>
      <c r="EA56" s="25">
        <v>0</v>
      </c>
      <c r="EB56" s="25">
        <v>0</v>
      </c>
      <c r="EC56" s="25">
        <v>1</v>
      </c>
      <c r="ED56" s="25">
        <v>0</v>
      </c>
      <c r="EE56" s="25">
        <v>0</v>
      </c>
      <c r="EF56" s="25">
        <v>0</v>
      </c>
      <c r="EG56" s="25">
        <v>0</v>
      </c>
      <c r="EH56" s="25">
        <v>17</v>
      </c>
      <c r="EI56" s="25">
        <v>54</v>
      </c>
      <c r="EJ56" s="25">
        <v>0</v>
      </c>
      <c r="EK56" s="25">
        <v>0</v>
      </c>
      <c r="EL56" s="25">
        <v>0</v>
      </c>
      <c r="EM56" s="25">
        <v>1</v>
      </c>
      <c r="EN56" s="25">
        <v>0</v>
      </c>
      <c r="EO56" s="25">
        <v>1</v>
      </c>
      <c r="EP56" s="25">
        <v>0</v>
      </c>
      <c r="EQ56" s="25">
        <v>0</v>
      </c>
      <c r="ER56" s="25">
        <v>0</v>
      </c>
      <c r="ES56" s="25">
        <v>0</v>
      </c>
      <c r="ET56" s="25">
        <v>0</v>
      </c>
      <c r="EU56" s="25">
        <v>0</v>
      </c>
      <c r="EV56" s="25">
        <v>0</v>
      </c>
      <c r="EW56" s="25">
        <v>0</v>
      </c>
      <c r="EX56" s="25">
        <v>0</v>
      </c>
      <c r="EY56" s="25">
        <v>1</v>
      </c>
      <c r="EZ56" s="25">
        <v>0</v>
      </c>
      <c r="FA56" s="25">
        <v>0</v>
      </c>
      <c r="FB56" s="25">
        <v>1</v>
      </c>
      <c r="FC56" s="25">
        <v>0</v>
      </c>
      <c r="FD56" s="25">
        <v>0</v>
      </c>
      <c r="FE56" s="25">
        <v>0</v>
      </c>
      <c r="FF56" s="25">
        <v>0</v>
      </c>
      <c r="FG56" s="25">
        <v>0</v>
      </c>
      <c r="FH56" s="25">
        <v>0</v>
      </c>
      <c r="FI56" s="25">
        <v>1</v>
      </c>
      <c r="FJ56" s="25">
        <v>0</v>
      </c>
      <c r="FK56" s="25">
        <v>0</v>
      </c>
      <c r="FL56" s="25">
        <v>0</v>
      </c>
      <c r="FM56" s="25">
        <v>0</v>
      </c>
      <c r="FN56" s="25">
        <v>0</v>
      </c>
      <c r="FO56" s="25">
        <v>0</v>
      </c>
      <c r="FP56" s="25">
        <v>0</v>
      </c>
      <c r="FQ56" s="25">
        <v>0</v>
      </c>
      <c r="FR56" s="25">
        <v>0</v>
      </c>
      <c r="FS56" s="25">
        <v>0</v>
      </c>
      <c r="FT56" s="25">
        <v>0</v>
      </c>
      <c r="FU56" s="25">
        <v>0</v>
      </c>
      <c r="FV56" s="25">
        <v>0</v>
      </c>
      <c r="FW56" s="25">
        <v>0</v>
      </c>
      <c r="FX56" s="25">
        <v>0</v>
      </c>
      <c r="FY56" s="25">
        <v>0</v>
      </c>
      <c r="FZ56" s="25">
        <v>0</v>
      </c>
      <c r="GA56" s="25">
        <v>1</v>
      </c>
      <c r="GB56" s="25">
        <v>0</v>
      </c>
      <c r="GC56" s="25">
        <v>1</v>
      </c>
      <c r="GD56" s="25">
        <v>0</v>
      </c>
      <c r="GE56" s="25">
        <v>0</v>
      </c>
      <c r="GF56" s="25">
        <v>0</v>
      </c>
      <c r="GG56" s="25">
        <v>1</v>
      </c>
      <c r="GH56" s="25">
        <v>1</v>
      </c>
    </row>
    <row r="57" spans="1:190" x14ac:dyDescent="0.2">
      <c r="A57" s="24">
        <v>131.4587722</v>
      </c>
      <c r="B57" s="24">
        <f t="shared" si="0"/>
        <v>170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1</v>
      </c>
      <c r="J57" s="25">
        <v>1</v>
      </c>
      <c r="K57" s="25">
        <v>0</v>
      </c>
      <c r="L57" s="25">
        <v>0</v>
      </c>
      <c r="M57" s="25">
        <v>1</v>
      </c>
      <c r="N57" s="25">
        <v>1</v>
      </c>
      <c r="O57" s="25">
        <v>2</v>
      </c>
      <c r="P57" s="25">
        <v>0</v>
      </c>
      <c r="Q57" s="25">
        <v>4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1</v>
      </c>
      <c r="AC57" s="25">
        <v>0</v>
      </c>
      <c r="AD57" s="25">
        <v>0</v>
      </c>
      <c r="AE57" s="25">
        <v>1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1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2</v>
      </c>
      <c r="AV57" s="25">
        <v>0</v>
      </c>
      <c r="AW57" s="25">
        <v>0</v>
      </c>
      <c r="AX57" s="25">
        <v>1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1</v>
      </c>
      <c r="BN57" s="25">
        <v>0</v>
      </c>
      <c r="BO57" s="25">
        <v>0</v>
      </c>
      <c r="BP57" s="25">
        <v>0</v>
      </c>
      <c r="BQ57" s="25">
        <v>3</v>
      </c>
      <c r="BR57" s="25">
        <v>0</v>
      </c>
      <c r="BS57" s="25">
        <v>0</v>
      </c>
      <c r="BT57" s="25">
        <v>0</v>
      </c>
      <c r="BU57" s="25">
        <v>2</v>
      </c>
      <c r="BV57" s="25">
        <v>0</v>
      </c>
      <c r="BW57" s="25">
        <v>0</v>
      </c>
      <c r="BX57" s="25">
        <v>0</v>
      </c>
      <c r="BY57" s="25">
        <v>0</v>
      </c>
      <c r="BZ57" s="25">
        <v>0</v>
      </c>
      <c r="CA57" s="25">
        <v>0</v>
      </c>
      <c r="CB57" s="25">
        <v>0</v>
      </c>
      <c r="CC57" s="25">
        <v>1</v>
      </c>
      <c r="CD57" s="25">
        <v>0</v>
      </c>
      <c r="CE57" s="25">
        <v>0</v>
      </c>
      <c r="CF57" s="25">
        <v>0</v>
      </c>
      <c r="CG57" s="25">
        <v>0</v>
      </c>
      <c r="CH57" s="25">
        <v>0</v>
      </c>
      <c r="CI57" s="25">
        <v>0</v>
      </c>
      <c r="CJ57" s="25">
        <v>0</v>
      </c>
      <c r="CK57" s="25">
        <v>1</v>
      </c>
      <c r="CL57" s="25">
        <v>0</v>
      </c>
      <c r="CM57" s="25">
        <v>0</v>
      </c>
      <c r="CN57" s="25">
        <v>0</v>
      </c>
      <c r="CO57" s="25">
        <v>0</v>
      </c>
      <c r="CP57" s="25">
        <v>0</v>
      </c>
      <c r="CQ57" s="25">
        <v>0</v>
      </c>
      <c r="CR57" s="25">
        <v>0</v>
      </c>
      <c r="CS57" s="25">
        <v>0</v>
      </c>
      <c r="CT57" s="25">
        <v>0</v>
      </c>
      <c r="CU57" s="25">
        <v>0</v>
      </c>
      <c r="CV57" s="25">
        <v>0</v>
      </c>
      <c r="CW57" s="25">
        <v>0</v>
      </c>
      <c r="CX57" s="25">
        <v>0</v>
      </c>
      <c r="CY57" s="25">
        <v>0</v>
      </c>
      <c r="CZ57" s="25">
        <v>0</v>
      </c>
      <c r="DA57" s="25">
        <v>0</v>
      </c>
      <c r="DB57" s="25">
        <v>0</v>
      </c>
      <c r="DC57" s="25">
        <v>4</v>
      </c>
      <c r="DD57" s="25">
        <v>1</v>
      </c>
      <c r="DE57" s="25">
        <v>0</v>
      </c>
      <c r="DF57" s="25">
        <v>0</v>
      </c>
      <c r="DG57" s="25">
        <v>0</v>
      </c>
      <c r="DH57" s="25">
        <v>0</v>
      </c>
      <c r="DI57" s="25">
        <v>0</v>
      </c>
      <c r="DJ57" s="25">
        <v>0</v>
      </c>
      <c r="DK57" s="25">
        <v>1</v>
      </c>
      <c r="DL57" s="25">
        <v>6</v>
      </c>
      <c r="DM57" s="25">
        <v>0</v>
      </c>
      <c r="DN57" s="25">
        <v>0</v>
      </c>
      <c r="DO57" s="25">
        <v>0</v>
      </c>
      <c r="DP57" s="25">
        <v>0</v>
      </c>
      <c r="DQ57" s="25">
        <v>0</v>
      </c>
      <c r="DR57" s="25">
        <v>0</v>
      </c>
      <c r="DS57" s="25">
        <v>0</v>
      </c>
      <c r="DT57" s="25">
        <v>0</v>
      </c>
      <c r="DU57" s="25">
        <v>0</v>
      </c>
      <c r="DV57" s="25">
        <v>0</v>
      </c>
      <c r="DW57" s="25">
        <v>0</v>
      </c>
      <c r="DX57" s="25">
        <v>0</v>
      </c>
      <c r="DY57" s="25">
        <v>0</v>
      </c>
      <c r="DZ57" s="25">
        <v>2</v>
      </c>
      <c r="EA57" s="25">
        <v>0</v>
      </c>
      <c r="EB57" s="25">
        <v>0</v>
      </c>
      <c r="EC57" s="25">
        <v>7</v>
      </c>
      <c r="ED57" s="25">
        <v>0</v>
      </c>
      <c r="EE57" s="25">
        <v>0</v>
      </c>
      <c r="EF57" s="25">
        <v>0</v>
      </c>
      <c r="EG57" s="25">
        <v>0</v>
      </c>
      <c r="EH57" s="25">
        <v>13</v>
      </c>
      <c r="EI57" s="25">
        <v>102</v>
      </c>
      <c r="EJ57" s="25">
        <v>0</v>
      </c>
      <c r="EK57" s="25">
        <v>0</v>
      </c>
      <c r="EL57" s="25">
        <v>0</v>
      </c>
      <c r="EM57" s="25">
        <v>0</v>
      </c>
      <c r="EN57" s="25">
        <v>0</v>
      </c>
      <c r="EO57" s="25">
        <v>0</v>
      </c>
      <c r="EP57" s="25">
        <v>0</v>
      </c>
      <c r="EQ57" s="25">
        <v>4</v>
      </c>
      <c r="ER57" s="25">
        <v>0</v>
      </c>
      <c r="ES57" s="25">
        <v>0</v>
      </c>
      <c r="ET57" s="25">
        <v>0</v>
      </c>
      <c r="EU57" s="25">
        <v>3</v>
      </c>
      <c r="EV57" s="25">
        <v>0</v>
      </c>
      <c r="EW57" s="25">
        <v>0</v>
      </c>
      <c r="EX57" s="25">
        <v>0</v>
      </c>
      <c r="EY57" s="25">
        <v>0</v>
      </c>
      <c r="EZ57" s="25">
        <v>0</v>
      </c>
      <c r="FA57" s="25">
        <v>0</v>
      </c>
      <c r="FB57" s="25">
        <v>0</v>
      </c>
      <c r="FC57" s="25">
        <v>0</v>
      </c>
      <c r="FD57" s="25">
        <v>0</v>
      </c>
      <c r="FE57" s="25">
        <v>0</v>
      </c>
      <c r="FF57" s="25">
        <v>0</v>
      </c>
      <c r="FG57" s="25">
        <v>0</v>
      </c>
      <c r="FH57" s="25">
        <v>0</v>
      </c>
      <c r="FI57" s="25">
        <v>0</v>
      </c>
      <c r="FJ57" s="25">
        <v>0</v>
      </c>
      <c r="FK57" s="25">
        <v>0</v>
      </c>
      <c r="FL57" s="25">
        <v>0</v>
      </c>
      <c r="FM57" s="25">
        <v>0</v>
      </c>
      <c r="FN57" s="25">
        <v>0</v>
      </c>
      <c r="FO57" s="25">
        <v>0</v>
      </c>
      <c r="FP57" s="25">
        <v>0</v>
      </c>
      <c r="FQ57" s="25">
        <v>0</v>
      </c>
      <c r="FR57" s="25">
        <v>0</v>
      </c>
      <c r="FS57" s="25">
        <v>0</v>
      </c>
      <c r="FT57" s="25">
        <v>0</v>
      </c>
      <c r="FU57" s="25">
        <v>0</v>
      </c>
      <c r="FV57" s="25">
        <v>0</v>
      </c>
      <c r="FW57" s="25">
        <v>0</v>
      </c>
      <c r="FX57" s="25">
        <v>0</v>
      </c>
      <c r="FY57" s="25">
        <v>2</v>
      </c>
      <c r="FZ57" s="25">
        <v>0</v>
      </c>
      <c r="GA57" s="25">
        <v>0</v>
      </c>
      <c r="GB57" s="25">
        <v>1</v>
      </c>
      <c r="GC57" s="25">
        <v>0</v>
      </c>
      <c r="GD57" s="25">
        <v>0</v>
      </c>
      <c r="GE57" s="25">
        <v>0</v>
      </c>
      <c r="GF57" s="25">
        <v>0</v>
      </c>
      <c r="GG57" s="25">
        <v>0</v>
      </c>
      <c r="GH57" s="25">
        <v>0</v>
      </c>
    </row>
    <row r="58" spans="1:190" x14ac:dyDescent="0.2">
      <c r="A58" s="24">
        <v>133.75834560000001</v>
      </c>
      <c r="B58" s="24">
        <f t="shared" si="0"/>
        <v>133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2</v>
      </c>
      <c r="O58" s="25">
        <v>0</v>
      </c>
      <c r="P58" s="25">
        <v>0</v>
      </c>
      <c r="Q58" s="25">
        <v>9</v>
      </c>
      <c r="R58" s="25">
        <v>0</v>
      </c>
      <c r="S58" s="25">
        <v>0</v>
      </c>
      <c r="T58" s="25">
        <v>0</v>
      </c>
      <c r="U58" s="25">
        <v>0</v>
      </c>
      <c r="V58" s="25">
        <v>2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1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5">
        <v>0</v>
      </c>
      <c r="BH58" s="25">
        <v>0</v>
      </c>
      <c r="BI58" s="25">
        <v>0</v>
      </c>
      <c r="BJ58" s="25">
        <v>0</v>
      </c>
      <c r="BK58" s="25">
        <v>0</v>
      </c>
      <c r="BL58" s="25">
        <v>0</v>
      </c>
      <c r="BM58" s="25">
        <v>1</v>
      </c>
      <c r="BN58" s="25">
        <v>0</v>
      </c>
      <c r="BO58" s="25">
        <v>0</v>
      </c>
      <c r="BP58" s="25">
        <v>0</v>
      </c>
      <c r="BQ58" s="25">
        <v>3</v>
      </c>
      <c r="BR58" s="25">
        <v>0</v>
      </c>
      <c r="BS58" s="25">
        <v>0</v>
      </c>
      <c r="BT58" s="25">
        <v>0</v>
      </c>
      <c r="BU58" s="25">
        <v>1</v>
      </c>
      <c r="BV58" s="25">
        <v>0</v>
      </c>
      <c r="BW58" s="25">
        <v>0</v>
      </c>
      <c r="BX58" s="25">
        <v>0</v>
      </c>
      <c r="BY58" s="25">
        <v>0</v>
      </c>
      <c r="BZ58" s="25">
        <v>0</v>
      </c>
      <c r="CA58" s="25">
        <v>0</v>
      </c>
      <c r="CB58" s="25">
        <v>0</v>
      </c>
      <c r="CC58" s="25">
        <v>0</v>
      </c>
      <c r="CD58" s="25">
        <v>1</v>
      </c>
      <c r="CE58" s="25">
        <v>0</v>
      </c>
      <c r="CF58" s="25">
        <v>0</v>
      </c>
      <c r="CG58" s="25">
        <v>0</v>
      </c>
      <c r="CH58" s="25">
        <v>0</v>
      </c>
      <c r="CI58" s="25">
        <v>0</v>
      </c>
      <c r="CJ58" s="25">
        <v>0</v>
      </c>
      <c r="CK58" s="25">
        <v>0</v>
      </c>
      <c r="CL58" s="25">
        <v>0</v>
      </c>
      <c r="CM58" s="25">
        <v>0</v>
      </c>
      <c r="CN58" s="25">
        <v>0</v>
      </c>
      <c r="CO58" s="25">
        <v>0</v>
      </c>
      <c r="CP58" s="25">
        <v>0</v>
      </c>
      <c r="CQ58" s="25">
        <v>0</v>
      </c>
      <c r="CR58" s="25">
        <v>0</v>
      </c>
      <c r="CS58" s="25">
        <v>0</v>
      </c>
      <c r="CT58" s="25">
        <v>0</v>
      </c>
      <c r="CU58" s="25">
        <v>0</v>
      </c>
      <c r="CV58" s="25">
        <v>0</v>
      </c>
      <c r="CW58" s="25">
        <v>0</v>
      </c>
      <c r="CX58" s="25">
        <v>0</v>
      </c>
      <c r="CY58" s="25">
        <v>2</v>
      </c>
      <c r="CZ58" s="25">
        <v>0</v>
      </c>
      <c r="DA58" s="25">
        <v>0</v>
      </c>
      <c r="DB58" s="25">
        <v>0</v>
      </c>
      <c r="DC58" s="25">
        <v>0</v>
      </c>
      <c r="DD58" s="25">
        <v>0</v>
      </c>
      <c r="DE58" s="25">
        <v>0</v>
      </c>
      <c r="DF58" s="25">
        <v>0</v>
      </c>
      <c r="DG58" s="25">
        <v>0</v>
      </c>
      <c r="DH58" s="25">
        <v>0</v>
      </c>
      <c r="DI58" s="25">
        <v>0</v>
      </c>
      <c r="DJ58" s="25">
        <v>0</v>
      </c>
      <c r="DK58" s="25">
        <v>1</v>
      </c>
      <c r="DL58" s="25">
        <v>2</v>
      </c>
      <c r="DM58" s="25">
        <v>0</v>
      </c>
      <c r="DN58" s="25">
        <v>0</v>
      </c>
      <c r="DO58" s="25">
        <v>0</v>
      </c>
      <c r="DP58" s="25">
        <v>0</v>
      </c>
      <c r="DQ58" s="25">
        <v>0</v>
      </c>
      <c r="DR58" s="25">
        <v>0</v>
      </c>
      <c r="DS58" s="25">
        <v>0</v>
      </c>
      <c r="DT58" s="25">
        <v>0</v>
      </c>
      <c r="DU58" s="25">
        <v>0</v>
      </c>
      <c r="DV58" s="25">
        <v>0</v>
      </c>
      <c r="DW58" s="25">
        <v>0</v>
      </c>
      <c r="DX58" s="25">
        <v>1</v>
      </c>
      <c r="DY58" s="25">
        <v>0</v>
      </c>
      <c r="DZ58" s="25">
        <v>2</v>
      </c>
      <c r="EA58" s="25">
        <v>0</v>
      </c>
      <c r="EB58" s="25">
        <v>0</v>
      </c>
      <c r="EC58" s="25">
        <v>3</v>
      </c>
      <c r="ED58" s="25">
        <v>0</v>
      </c>
      <c r="EE58" s="25">
        <v>0</v>
      </c>
      <c r="EF58" s="25">
        <v>0</v>
      </c>
      <c r="EG58" s="25">
        <v>0</v>
      </c>
      <c r="EH58" s="25">
        <v>20</v>
      </c>
      <c r="EI58" s="25">
        <v>75</v>
      </c>
      <c r="EJ58" s="25">
        <v>0</v>
      </c>
      <c r="EK58" s="25">
        <v>0</v>
      </c>
      <c r="EL58" s="25">
        <v>0</v>
      </c>
      <c r="EM58" s="25">
        <v>0</v>
      </c>
      <c r="EN58" s="25">
        <v>0</v>
      </c>
      <c r="EO58" s="25">
        <v>0</v>
      </c>
      <c r="EP58" s="25">
        <v>2</v>
      </c>
      <c r="EQ58" s="25">
        <v>1</v>
      </c>
      <c r="ER58" s="25">
        <v>0</v>
      </c>
      <c r="ES58" s="25">
        <v>0</v>
      </c>
      <c r="ET58" s="25">
        <v>0</v>
      </c>
      <c r="EU58" s="25">
        <v>2</v>
      </c>
      <c r="EV58" s="25">
        <v>0</v>
      </c>
      <c r="EW58" s="25">
        <v>0</v>
      </c>
      <c r="EX58" s="25">
        <v>0</v>
      </c>
      <c r="EY58" s="25">
        <v>0</v>
      </c>
      <c r="EZ58" s="25">
        <v>0</v>
      </c>
      <c r="FA58" s="25">
        <v>0</v>
      </c>
      <c r="FB58" s="25">
        <v>0</v>
      </c>
      <c r="FC58" s="25">
        <v>0</v>
      </c>
      <c r="FD58" s="25">
        <v>0</v>
      </c>
      <c r="FE58" s="25">
        <v>0</v>
      </c>
      <c r="FF58" s="25">
        <v>0</v>
      </c>
      <c r="FG58" s="25">
        <v>0</v>
      </c>
      <c r="FH58" s="25">
        <v>0</v>
      </c>
      <c r="FI58" s="25">
        <v>0</v>
      </c>
      <c r="FJ58" s="25">
        <v>0</v>
      </c>
      <c r="FK58" s="25">
        <v>0</v>
      </c>
      <c r="FL58" s="25">
        <v>0</v>
      </c>
      <c r="FM58" s="25">
        <v>0</v>
      </c>
      <c r="FN58" s="25">
        <v>0</v>
      </c>
      <c r="FO58" s="25">
        <v>0</v>
      </c>
      <c r="FP58" s="25">
        <v>0</v>
      </c>
      <c r="FQ58" s="25">
        <v>0</v>
      </c>
      <c r="FR58" s="25">
        <v>0</v>
      </c>
      <c r="FS58" s="25">
        <v>0</v>
      </c>
      <c r="FT58" s="25">
        <v>0</v>
      </c>
      <c r="FU58" s="25">
        <v>0</v>
      </c>
      <c r="FV58" s="25">
        <v>0</v>
      </c>
      <c r="FW58" s="25">
        <v>0</v>
      </c>
      <c r="FX58" s="25">
        <v>0</v>
      </c>
      <c r="FY58" s="25">
        <v>0</v>
      </c>
      <c r="FZ58" s="25">
        <v>1</v>
      </c>
      <c r="GA58" s="25">
        <v>0</v>
      </c>
      <c r="GB58" s="25">
        <v>1</v>
      </c>
      <c r="GC58" s="25">
        <v>0</v>
      </c>
      <c r="GD58" s="25">
        <v>0</v>
      </c>
      <c r="GE58" s="25">
        <v>0</v>
      </c>
      <c r="GF58" s="25">
        <v>0</v>
      </c>
      <c r="GG58" s="25">
        <v>0</v>
      </c>
      <c r="GH58" s="25">
        <v>0</v>
      </c>
    </row>
    <row r="59" spans="1:190" x14ac:dyDescent="0.2">
      <c r="A59" s="26">
        <v>135.2913945</v>
      </c>
      <c r="B59" s="24">
        <f t="shared" si="0"/>
        <v>84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1</v>
      </c>
      <c r="J59" s="27">
        <v>0</v>
      </c>
      <c r="K59" s="27">
        <v>0</v>
      </c>
      <c r="L59" s="27">
        <v>0</v>
      </c>
      <c r="M59" s="27">
        <v>1</v>
      </c>
      <c r="N59" s="27">
        <v>1</v>
      </c>
      <c r="O59" s="27">
        <v>0</v>
      </c>
      <c r="P59" s="27">
        <v>0</v>
      </c>
      <c r="Q59" s="27">
        <v>4</v>
      </c>
      <c r="R59" s="27">
        <v>0</v>
      </c>
      <c r="S59" s="27">
        <v>0</v>
      </c>
      <c r="T59" s="27">
        <v>0</v>
      </c>
      <c r="U59" s="27">
        <v>1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7">
        <v>0</v>
      </c>
      <c r="AL59" s="27">
        <v>0</v>
      </c>
      <c r="AM59" s="27">
        <v>1</v>
      </c>
      <c r="AN59" s="27">
        <v>0</v>
      </c>
      <c r="AO59" s="27">
        <v>0</v>
      </c>
      <c r="AP59" s="27">
        <v>0</v>
      </c>
      <c r="AQ59" s="27">
        <v>0</v>
      </c>
      <c r="AR59" s="27">
        <v>0</v>
      </c>
      <c r="AS59" s="27">
        <v>0</v>
      </c>
      <c r="AT59" s="27">
        <v>0</v>
      </c>
      <c r="AU59" s="27">
        <v>0</v>
      </c>
      <c r="AV59" s="27">
        <v>0</v>
      </c>
      <c r="AW59" s="27">
        <v>0</v>
      </c>
      <c r="AX59" s="27">
        <v>0</v>
      </c>
      <c r="AY59" s="27">
        <v>0</v>
      </c>
      <c r="AZ59" s="27">
        <v>0</v>
      </c>
      <c r="BA59" s="27">
        <v>0</v>
      </c>
      <c r="BB59" s="27">
        <v>0</v>
      </c>
      <c r="BC59" s="27">
        <v>0</v>
      </c>
      <c r="BD59" s="27">
        <v>0</v>
      </c>
      <c r="BE59" s="27">
        <v>0</v>
      </c>
      <c r="BF59" s="27">
        <v>0</v>
      </c>
      <c r="BG59" s="27">
        <v>0</v>
      </c>
      <c r="BH59" s="27">
        <v>0</v>
      </c>
      <c r="BI59" s="27">
        <v>0</v>
      </c>
      <c r="BJ59" s="27">
        <v>0</v>
      </c>
      <c r="BK59" s="27">
        <v>0</v>
      </c>
      <c r="BL59" s="27">
        <v>0</v>
      </c>
      <c r="BM59" s="27">
        <v>0</v>
      </c>
      <c r="BN59" s="27">
        <v>0</v>
      </c>
      <c r="BO59" s="27">
        <v>0</v>
      </c>
      <c r="BP59" s="27">
        <v>0</v>
      </c>
      <c r="BQ59" s="27">
        <v>0</v>
      </c>
      <c r="BR59" s="27">
        <v>0</v>
      </c>
      <c r="BS59" s="27">
        <v>1</v>
      </c>
      <c r="BT59" s="27">
        <v>0</v>
      </c>
      <c r="BU59" s="27">
        <v>0</v>
      </c>
      <c r="BV59" s="27">
        <v>0</v>
      </c>
      <c r="BW59" s="27">
        <v>0</v>
      </c>
      <c r="BX59" s="27">
        <v>0</v>
      </c>
      <c r="BY59" s="27">
        <v>0</v>
      </c>
      <c r="BZ59" s="27">
        <v>0</v>
      </c>
      <c r="CA59" s="27">
        <v>0</v>
      </c>
      <c r="CB59" s="27">
        <v>0</v>
      </c>
      <c r="CC59" s="27">
        <v>0</v>
      </c>
      <c r="CD59" s="27">
        <v>0</v>
      </c>
      <c r="CE59" s="27">
        <v>1</v>
      </c>
      <c r="CF59" s="27">
        <v>0</v>
      </c>
      <c r="CG59" s="27">
        <v>0</v>
      </c>
      <c r="CH59" s="27">
        <v>0</v>
      </c>
      <c r="CI59" s="27">
        <v>0</v>
      </c>
      <c r="CJ59" s="27">
        <v>0</v>
      </c>
      <c r="CK59" s="27">
        <v>0</v>
      </c>
      <c r="CL59" s="27">
        <v>0</v>
      </c>
      <c r="CM59" s="27">
        <v>0</v>
      </c>
      <c r="CN59" s="27">
        <v>0</v>
      </c>
      <c r="CO59" s="27">
        <v>0</v>
      </c>
      <c r="CP59" s="27">
        <v>0</v>
      </c>
      <c r="CQ59" s="27">
        <v>0</v>
      </c>
      <c r="CR59" s="27">
        <v>0</v>
      </c>
      <c r="CS59" s="27">
        <v>0</v>
      </c>
      <c r="CT59" s="27">
        <v>0</v>
      </c>
      <c r="CU59" s="27">
        <v>0</v>
      </c>
      <c r="CV59" s="27">
        <v>0</v>
      </c>
      <c r="CW59" s="27">
        <v>0</v>
      </c>
      <c r="CX59" s="27">
        <v>0</v>
      </c>
      <c r="CY59" s="27">
        <v>0</v>
      </c>
      <c r="CZ59" s="27">
        <v>0</v>
      </c>
      <c r="DA59" s="27">
        <v>0</v>
      </c>
      <c r="DB59" s="27">
        <v>0</v>
      </c>
      <c r="DC59" s="27">
        <v>2</v>
      </c>
      <c r="DD59" s="27">
        <v>1</v>
      </c>
      <c r="DE59" s="27">
        <v>0</v>
      </c>
      <c r="DF59" s="27">
        <v>0</v>
      </c>
      <c r="DG59" s="27">
        <v>0</v>
      </c>
      <c r="DH59" s="27">
        <v>1</v>
      </c>
      <c r="DI59" s="27">
        <v>0</v>
      </c>
      <c r="DJ59" s="27">
        <v>0</v>
      </c>
      <c r="DK59" s="27">
        <v>0</v>
      </c>
      <c r="DL59" s="27">
        <v>2</v>
      </c>
      <c r="DM59" s="27">
        <v>0</v>
      </c>
      <c r="DN59" s="27">
        <v>0</v>
      </c>
      <c r="DO59" s="27">
        <v>0</v>
      </c>
      <c r="DP59" s="27">
        <v>0</v>
      </c>
      <c r="DQ59" s="27">
        <v>0</v>
      </c>
      <c r="DR59" s="27">
        <v>0</v>
      </c>
      <c r="DS59" s="27">
        <v>0</v>
      </c>
      <c r="DT59" s="27">
        <v>2</v>
      </c>
      <c r="DU59" s="27">
        <v>0</v>
      </c>
      <c r="DV59" s="27">
        <v>0</v>
      </c>
      <c r="DW59" s="27">
        <v>0</v>
      </c>
      <c r="DX59" s="27">
        <v>0</v>
      </c>
      <c r="DY59" s="27">
        <v>0</v>
      </c>
      <c r="DZ59" s="27">
        <v>0</v>
      </c>
      <c r="EA59" s="27">
        <v>0</v>
      </c>
      <c r="EB59" s="27">
        <v>0</v>
      </c>
      <c r="EC59" s="27">
        <v>1</v>
      </c>
      <c r="ED59" s="27">
        <v>0</v>
      </c>
      <c r="EE59" s="27">
        <v>0</v>
      </c>
      <c r="EF59" s="27">
        <v>0</v>
      </c>
      <c r="EG59" s="27">
        <v>0</v>
      </c>
      <c r="EH59" s="27">
        <v>11</v>
      </c>
      <c r="EI59" s="27">
        <v>50</v>
      </c>
      <c r="EJ59" s="27">
        <v>0</v>
      </c>
      <c r="EK59" s="27">
        <v>0</v>
      </c>
      <c r="EL59" s="27">
        <v>0</v>
      </c>
      <c r="EM59" s="27">
        <v>0</v>
      </c>
      <c r="EN59" s="27">
        <v>0</v>
      </c>
      <c r="EO59" s="27">
        <v>0</v>
      </c>
      <c r="EP59" s="27">
        <v>0</v>
      </c>
      <c r="EQ59" s="27">
        <v>2</v>
      </c>
      <c r="ER59" s="27">
        <v>0</v>
      </c>
      <c r="ES59" s="27">
        <v>0</v>
      </c>
      <c r="ET59" s="27">
        <v>0</v>
      </c>
      <c r="EU59" s="27">
        <v>0</v>
      </c>
      <c r="EV59" s="27">
        <v>0</v>
      </c>
      <c r="EW59" s="27">
        <v>0</v>
      </c>
      <c r="EX59" s="27">
        <v>0</v>
      </c>
      <c r="EY59" s="27">
        <v>0</v>
      </c>
      <c r="EZ59" s="27">
        <v>0</v>
      </c>
      <c r="FA59" s="27">
        <v>0</v>
      </c>
      <c r="FB59" s="25">
        <v>0</v>
      </c>
      <c r="FC59" s="27">
        <v>0</v>
      </c>
      <c r="FD59" s="27">
        <v>0</v>
      </c>
      <c r="FE59" s="27">
        <v>0</v>
      </c>
      <c r="FF59" s="27">
        <v>0</v>
      </c>
      <c r="FG59" s="27">
        <v>0</v>
      </c>
      <c r="FH59" s="27">
        <v>0</v>
      </c>
      <c r="FI59" s="27">
        <v>0</v>
      </c>
      <c r="FJ59" s="27">
        <v>0</v>
      </c>
      <c r="FK59" s="27">
        <v>0</v>
      </c>
      <c r="FL59" s="27">
        <v>0</v>
      </c>
      <c r="FM59" s="27">
        <v>0</v>
      </c>
      <c r="FN59" s="27">
        <v>0</v>
      </c>
      <c r="FO59" s="27">
        <v>0</v>
      </c>
      <c r="FP59" s="27">
        <v>0</v>
      </c>
      <c r="FQ59" s="27">
        <v>0</v>
      </c>
      <c r="FR59" s="27">
        <v>0</v>
      </c>
      <c r="FS59" s="27">
        <v>0</v>
      </c>
      <c r="FT59" s="27">
        <v>0</v>
      </c>
      <c r="FU59" s="27">
        <v>1</v>
      </c>
      <c r="FV59" s="27">
        <v>0</v>
      </c>
      <c r="FW59" s="27">
        <v>0</v>
      </c>
      <c r="FX59" s="27">
        <v>0</v>
      </c>
      <c r="FY59" s="27">
        <v>0</v>
      </c>
      <c r="FZ59" s="27">
        <v>0</v>
      </c>
      <c r="GA59" s="27">
        <v>0</v>
      </c>
      <c r="GB59" s="27">
        <v>0</v>
      </c>
      <c r="GC59" s="27">
        <v>0</v>
      </c>
      <c r="GD59" s="27">
        <v>0</v>
      </c>
      <c r="GE59" s="27">
        <v>0</v>
      </c>
      <c r="GF59" s="27">
        <v>0</v>
      </c>
      <c r="GG59" s="27">
        <v>0</v>
      </c>
      <c r="GH59" s="27">
        <v>0</v>
      </c>
    </row>
    <row r="60" spans="1:190" x14ac:dyDescent="0.2">
      <c r="A60" s="24">
        <v>136.8280235</v>
      </c>
      <c r="B60" s="24">
        <f t="shared" si="0"/>
        <v>144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1</v>
      </c>
      <c r="K60" s="25">
        <v>0</v>
      </c>
      <c r="L60" s="25">
        <v>2</v>
      </c>
      <c r="M60" s="25">
        <v>1</v>
      </c>
      <c r="N60" s="25">
        <v>1</v>
      </c>
      <c r="O60" s="25">
        <v>2</v>
      </c>
      <c r="P60" s="25">
        <v>2</v>
      </c>
      <c r="Q60" s="25">
        <v>8</v>
      </c>
      <c r="R60" s="25">
        <v>0</v>
      </c>
      <c r="S60" s="25">
        <v>0</v>
      </c>
      <c r="T60" s="25">
        <v>0</v>
      </c>
      <c r="U60" s="25">
        <v>0</v>
      </c>
      <c r="V60" s="25">
        <v>1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1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2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2</v>
      </c>
      <c r="AP60" s="25">
        <v>0</v>
      </c>
      <c r="AQ60" s="25">
        <v>0</v>
      </c>
      <c r="AR60" s="25">
        <v>0</v>
      </c>
      <c r="AS60" s="25">
        <v>0</v>
      </c>
      <c r="AT60" s="25">
        <v>0</v>
      </c>
      <c r="AU60" s="25">
        <v>0</v>
      </c>
      <c r="AV60" s="25">
        <v>1</v>
      </c>
      <c r="AW60" s="25">
        <v>0</v>
      </c>
      <c r="AX60" s="25">
        <v>0</v>
      </c>
      <c r="AY60" s="25">
        <v>0</v>
      </c>
      <c r="AZ60" s="25">
        <v>0</v>
      </c>
      <c r="BA60" s="25">
        <v>0</v>
      </c>
      <c r="BB60" s="25">
        <v>0</v>
      </c>
      <c r="BC60" s="25">
        <v>0</v>
      </c>
      <c r="BD60" s="25">
        <v>0</v>
      </c>
      <c r="BE60" s="25">
        <v>0</v>
      </c>
      <c r="BF60" s="25">
        <v>0</v>
      </c>
      <c r="BG60" s="25">
        <v>0</v>
      </c>
      <c r="BH60" s="25">
        <v>0</v>
      </c>
      <c r="BI60" s="25">
        <v>0</v>
      </c>
      <c r="BJ60" s="25">
        <v>0</v>
      </c>
      <c r="BK60" s="25">
        <v>0</v>
      </c>
      <c r="BL60" s="25">
        <v>0</v>
      </c>
      <c r="BM60" s="25">
        <v>0</v>
      </c>
      <c r="BN60" s="25">
        <v>0</v>
      </c>
      <c r="BO60" s="25">
        <v>0</v>
      </c>
      <c r="BP60" s="25">
        <v>0</v>
      </c>
      <c r="BQ60" s="25">
        <v>7</v>
      </c>
      <c r="BR60" s="25">
        <v>0</v>
      </c>
      <c r="BS60" s="25">
        <v>0</v>
      </c>
      <c r="BT60" s="25">
        <v>0</v>
      </c>
      <c r="BU60" s="25">
        <v>0</v>
      </c>
      <c r="BV60" s="25">
        <v>0</v>
      </c>
      <c r="BW60" s="25">
        <v>0</v>
      </c>
      <c r="BX60" s="25">
        <v>0</v>
      </c>
      <c r="BY60" s="25">
        <v>0</v>
      </c>
      <c r="BZ60" s="25">
        <v>0</v>
      </c>
      <c r="CA60" s="25">
        <v>0</v>
      </c>
      <c r="CB60" s="25">
        <v>0</v>
      </c>
      <c r="CC60" s="25">
        <v>1</v>
      </c>
      <c r="CD60" s="25">
        <v>0</v>
      </c>
      <c r="CE60" s="25">
        <v>0</v>
      </c>
      <c r="CF60" s="25">
        <v>0</v>
      </c>
      <c r="CG60" s="25">
        <v>0</v>
      </c>
      <c r="CH60" s="25">
        <v>0</v>
      </c>
      <c r="CI60" s="25">
        <v>0</v>
      </c>
      <c r="CJ60" s="25">
        <v>0</v>
      </c>
      <c r="CK60" s="25">
        <v>0</v>
      </c>
      <c r="CL60" s="25">
        <v>0</v>
      </c>
      <c r="CM60" s="25">
        <v>1</v>
      </c>
      <c r="CN60" s="25">
        <v>0</v>
      </c>
      <c r="CO60" s="25">
        <v>0</v>
      </c>
      <c r="CP60" s="25">
        <v>0</v>
      </c>
      <c r="CQ60" s="25">
        <v>0</v>
      </c>
      <c r="CR60" s="25">
        <v>1</v>
      </c>
      <c r="CS60" s="25">
        <v>0</v>
      </c>
      <c r="CT60" s="25">
        <v>0</v>
      </c>
      <c r="CU60" s="25">
        <v>0</v>
      </c>
      <c r="CV60" s="25">
        <v>0</v>
      </c>
      <c r="CW60" s="25">
        <v>0</v>
      </c>
      <c r="CX60" s="25">
        <v>0</v>
      </c>
      <c r="CY60" s="25">
        <v>1</v>
      </c>
      <c r="CZ60" s="25">
        <v>0</v>
      </c>
      <c r="DA60" s="25">
        <v>0</v>
      </c>
      <c r="DB60" s="25">
        <v>0</v>
      </c>
      <c r="DC60" s="25">
        <v>0</v>
      </c>
      <c r="DD60" s="25">
        <v>2</v>
      </c>
      <c r="DE60" s="25">
        <v>0</v>
      </c>
      <c r="DF60" s="25">
        <v>0</v>
      </c>
      <c r="DG60" s="25">
        <v>0</v>
      </c>
      <c r="DH60" s="25">
        <v>0</v>
      </c>
      <c r="DI60" s="25">
        <v>0</v>
      </c>
      <c r="DJ60" s="25">
        <v>0</v>
      </c>
      <c r="DK60" s="25">
        <v>3</v>
      </c>
      <c r="DL60" s="25">
        <v>1</v>
      </c>
      <c r="DM60" s="25">
        <v>0</v>
      </c>
      <c r="DN60" s="25">
        <v>0</v>
      </c>
      <c r="DO60" s="25">
        <v>0</v>
      </c>
      <c r="DP60" s="25">
        <v>2</v>
      </c>
      <c r="DQ60" s="25">
        <v>0</v>
      </c>
      <c r="DR60" s="25">
        <v>0</v>
      </c>
      <c r="DS60" s="25">
        <v>0</v>
      </c>
      <c r="DT60" s="25">
        <v>0</v>
      </c>
      <c r="DU60" s="25">
        <v>0</v>
      </c>
      <c r="DV60" s="25">
        <v>0</v>
      </c>
      <c r="DW60" s="25">
        <v>0</v>
      </c>
      <c r="DX60" s="25">
        <v>0</v>
      </c>
      <c r="DY60" s="25">
        <v>0</v>
      </c>
      <c r="DZ60" s="25">
        <v>0</v>
      </c>
      <c r="EA60" s="25">
        <v>0</v>
      </c>
      <c r="EB60" s="25">
        <v>0</v>
      </c>
      <c r="EC60" s="25">
        <v>0</v>
      </c>
      <c r="ED60" s="25">
        <v>1</v>
      </c>
      <c r="EE60" s="25">
        <v>0</v>
      </c>
      <c r="EF60" s="25">
        <v>0</v>
      </c>
      <c r="EG60" s="25">
        <v>0</v>
      </c>
      <c r="EH60" s="25">
        <v>28</v>
      </c>
      <c r="EI60" s="25">
        <v>58</v>
      </c>
      <c r="EJ60" s="25">
        <v>0</v>
      </c>
      <c r="EK60" s="25">
        <v>0</v>
      </c>
      <c r="EL60" s="25">
        <v>0</v>
      </c>
      <c r="EM60" s="25">
        <v>0</v>
      </c>
      <c r="EN60" s="25">
        <v>0</v>
      </c>
      <c r="EO60" s="25">
        <v>0</v>
      </c>
      <c r="EP60" s="25">
        <v>0</v>
      </c>
      <c r="EQ60" s="25">
        <v>1</v>
      </c>
      <c r="ER60" s="25">
        <v>0</v>
      </c>
      <c r="ES60" s="25">
        <v>0</v>
      </c>
      <c r="ET60" s="25">
        <v>0</v>
      </c>
      <c r="EU60" s="25">
        <v>1</v>
      </c>
      <c r="EV60" s="25">
        <v>0</v>
      </c>
      <c r="EW60" s="25">
        <v>0</v>
      </c>
      <c r="EX60" s="25">
        <v>0</v>
      </c>
      <c r="EY60" s="25">
        <v>0</v>
      </c>
      <c r="EZ60" s="25">
        <v>0</v>
      </c>
      <c r="FA60" s="25">
        <v>0</v>
      </c>
      <c r="FB60" s="25">
        <v>0</v>
      </c>
      <c r="FC60" s="25">
        <v>1</v>
      </c>
      <c r="FD60" s="25">
        <v>0</v>
      </c>
      <c r="FE60" s="25">
        <v>1</v>
      </c>
      <c r="FF60" s="25">
        <v>0</v>
      </c>
      <c r="FG60" s="25">
        <v>0</v>
      </c>
      <c r="FH60" s="25">
        <v>0</v>
      </c>
      <c r="FI60" s="25">
        <v>0</v>
      </c>
      <c r="FJ60" s="25">
        <v>0</v>
      </c>
      <c r="FK60" s="25">
        <v>0</v>
      </c>
      <c r="FL60" s="25">
        <v>0</v>
      </c>
      <c r="FM60" s="25">
        <v>0</v>
      </c>
      <c r="FN60" s="25">
        <v>0</v>
      </c>
      <c r="FO60" s="25">
        <v>1</v>
      </c>
      <c r="FP60" s="25">
        <v>3</v>
      </c>
      <c r="FQ60" s="25">
        <v>0</v>
      </c>
      <c r="FR60" s="25">
        <v>0</v>
      </c>
      <c r="FS60" s="25">
        <v>0</v>
      </c>
      <c r="FT60" s="25">
        <v>0</v>
      </c>
      <c r="FU60" s="25">
        <v>0</v>
      </c>
      <c r="FV60" s="25">
        <v>0</v>
      </c>
      <c r="FW60" s="25">
        <v>0</v>
      </c>
      <c r="FX60" s="25">
        <v>0</v>
      </c>
      <c r="FY60" s="25">
        <v>0</v>
      </c>
      <c r="FZ60" s="25">
        <v>0</v>
      </c>
      <c r="GA60" s="25">
        <v>0</v>
      </c>
      <c r="GB60" s="25">
        <v>3</v>
      </c>
      <c r="GC60" s="25">
        <v>2</v>
      </c>
      <c r="GD60" s="25">
        <v>0</v>
      </c>
      <c r="GE60" s="25">
        <v>0</v>
      </c>
      <c r="GF60" s="25">
        <v>0</v>
      </c>
      <c r="GG60" s="25">
        <v>1</v>
      </c>
      <c r="GH60" s="25">
        <v>0</v>
      </c>
    </row>
    <row r="61" spans="1:190" x14ac:dyDescent="0.2">
      <c r="A61" s="24">
        <v>139.1329671</v>
      </c>
      <c r="B61" s="24">
        <f t="shared" si="0"/>
        <v>99</v>
      </c>
      <c r="C61" s="25">
        <v>1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1</v>
      </c>
      <c r="J61" s="25">
        <v>1</v>
      </c>
      <c r="K61" s="25">
        <v>0</v>
      </c>
      <c r="L61" s="25">
        <v>0</v>
      </c>
      <c r="M61" s="25">
        <v>4</v>
      </c>
      <c r="N61" s="25">
        <v>0</v>
      </c>
      <c r="O61" s="25">
        <v>2</v>
      </c>
      <c r="P61" s="25">
        <v>0</v>
      </c>
      <c r="Q61" s="25">
        <v>6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1</v>
      </c>
      <c r="AK61" s="25">
        <v>0</v>
      </c>
      <c r="AL61" s="25">
        <v>0</v>
      </c>
      <c r="AM61" s="25">
        <v>1</v>
      </c>
      <c r="AN61" s="25">
        <v>0</v>
      </c>
      <c r="AO61" s="25">
        <v>1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5">
        <v>0</v>
      </c>
      <c r="BH61" s="25">
        <v>0</v>
      </c>
      <c r="BI61" s="25">
        <v>0</v>
      </c>
      <c r="BJ61" s="25">
        <v>0</v>
      </c>
      <c r="BK61" s="25">
        <v>0</v>
      </c>
      <c r="BL61" s="25">
        <v>0</v>
      </c>
      <c r="BM61" s="25">
        <v>0</v>
      </c>
      <c r="BN61" s="25">
        <v>0</v>
      </c>
      <c r="BO61" s="25">
        <v>0</v>
      </c>
      <c r="BP61" s="25">
        <v>0</v>
      </c>
      <c r="BQ61" s="25">
        <v>0</v>
      </c>
      <c r="BR61" s="25">
        <v>0</v>
      </c>
      <c r="BS61" s="25">
        <v>0</v>
      </c>
      <c r="BT61" s="25">
        <v>0</v>
      </c>
      <c r="BU61" s="25">
        <v>0</v>
      </c>
      <c r="BV61" s="25">
        <v>0</v>
      </c>
      <c r="BW61" s="25">
        <v>0</v>
      </c>
      <c r="BX61" s="25">
        <v>0</v>
      </c>
      <c r="BY61" s="25">
        <v>0</v>
      </c>
      <c r="BZ61" s="25">
        <v>0</v>
      </c>
      <c r="CA61" s="25">
        <v>0</v>
      </c>
      <c r="CB61" s="25">
        <v>0</v>
      </c>
      <c r="CC61" s="25">
        <v>0</v>
      </c>
      <c r="CD61" s="25">
        <v>0</v>
      </c>
      <c r="CE61" s="25">
        <v>0</v>
      </c>
      <c r="CF61" s="25">
        <v>0</v>
      </c>
      <c r="CG61" s="25">
        <v>0</v>
      </c>
      <c r="CH61" s="25">
        <v>0</v>
      </c>
      <c r="CI61" s="25">
        <v>0</v>
      </c>
      <c r="CJ61" s="25">
        <v>0</v>
      </c>
      <c r="CK61" s="25">
        <v>1</v>
      </c>
      <c r="CL61" s="25">
        <v>0</v>
      </c>
      <c r="CM61" s="25">
        <v>0</v>
      </c>
      <c r="CN61" s="25">
        <v>0</v>
      </c>
      <c r="CO61" s="25">
        <v>0</v>
      </c>
      <c r="CP61" s="25">
        <v>0</v>
      </c>
      <c r="CQ61" s="25">
        <v>0</v>
      </c>
      <c r="CR61" s="25">
        <v>0</v>
      </c>
      <c r="CS61" s="25">
        <v>0</v>
      </c>
      <c r="CT61" s="25">
        <v>0</v>
      </c>
      <c r="CU61" s="25">
        <v>0</v>
      </c>
      <c r="CV61" s="25">
        <v>0</v>
      </c>
      <c r="CW61" s="25">
        <v>0</v>
      </c>
      <c r="CX61" s="25">
        <v>0</v>
      </c>
      <c r="CY61" s="25">
        <v>0</v>
      </c>
      <c r="CZ61" s="25">
        <v>0</v>
      </c>
      <c r="DA61" s="25">
        <v>0</v>
      </c>
      <c r="DB61" s="25">
        <v>0</v>
      </c>
      <c r="DC61" s="25">
        <v>1</v>
      </c>
      <c r="DD61" s="25">
        <v>1</v>
      </c>
      <c r="DE61" s="25">
        <v>0</v>
      </c>
      <c r="DF61" s="25">
        <v>0</v>
      </c>
      <c r="DG61" s="25">
        <v>0</v>
      </c>
      <c r="DH61" s="25">
        <v>0</v>
      </c>
      <c r="DI61" s="25">
        <v>0</v>
      </c>
      <c r="DJ61" s="25">
        <v>0</v>
      </c>
      <c r="DK61" s="25">
        <v>1</v>
      </c>
      <c r="DL61" s="25">
        <v>1</v>
      </c>
      <c r="DM61" s="25">
        <v>0</v>
      </c>
      <c r="DN61" s="25">
        <v>0</v>
      </c>
      <c r="DO61" s="25">
        <v>0</v>
      </c>
      <c r="DP61" s="25">
        <v>0</v>
      </c>
      <c r="DQ61" s="25">
        <v>0</v>
      </c>
      <c r="DR61" s="25">
        <v>0</v>
      </c>
      <c r="DS61" s="25">
        <v>0</v>
      </c>
      <c r="DT61" s="25">
        <v>0</v>
      </c>
      <c r="DU61" s="25">
        <v>0</v>
      </c>
      <c r="DV61" s="25">
        <v>2</v>
      </c>
      <c r="DW61" s="25">
        <v>0</v>
      </c>
      <c r="DX61" s="25">
        <v>0</v>
      </c>
      <c r="DY61" s="25">
        <v>0</v>
      </c>
      <c r="DZ61" s="25">
        <v>0</v>
      </c>
      <c r="EA61" s="25">
        <v>0</v>
      </c>
      <c r="EB61" s="25">
        <v>0</v>
      </c>
      <c r="EC61" s="25">
        <v>1</v>
      </c>
      <c r="ED61" s="25">
        <v>0</v>
      </c>
      <c r="EE61" s="25">
        <v>0</v>
      </c>
      <c r="EF61" s="25">
        <v>0</v>
      </c>
      <c r="EG61" s="25">
        <v>0</v>
      </c>
      <c r="EH61" s="25">
        <v>15</v>
      </c>
      <c r="EI61" s="25">
        <v>51</v>
      </c>
      <c r="EJ61" s="25">
        <v>0</v>
      </c>
      <c r="EK61" s="25">
        <v>0</v>
      </c>
      <c r="EL61" s="25">
        <v>0</v>
      </c>
      <c r="EM61" s="25">
        <v>0</v>
      </c>
      <c r="EN61" s="25">
        <v>0</v>
      </c>
      <c r="EO61" s="25">
        <v>0</v>
      </c>
      <c r="EP61" s="25">
        <v>0</v>
      </c>
      <c r="EQ61" s="25">
        <v>1</v>
      </c>
      <c r="ER61" s="25">
        <v>0</v>
      </c>
      <c r="ES61" s="25">
        <v>0</v>
      </c>
      <c r="ET61" s="25">
        <v>0</v>
      </c>
      <c r="EU61" s="25">
        <v>3</v>
      </c>
      <c r="EV61" s="25">
        <v>0</v>
      </c>
      <c r="EW61" s="25">
        <v>0</v>
      </c>
      <c r="EX61" s="25">
        <v>0</v>
      </c>
      <c r="EY61" s="25">
        <v>0</v>
      </c>
      <c r="EZ61" s="25">
        <v>0</v>
      </c>
      <c r="FA61" s="25">
        <v>0</v>
      </c>
      <c r="FB61" s="25">
        <v>0</v>
      </c>
      <c r="FC61" s="25">
        <v>0</v>
      </c>
      <c r="FD61" s="25">
        <v>0</v>
      </c>
      <c r="FE61" s="25">
        <v>0</v>
      </c>
      <c r="FF61" s="25">
        <v>0</v>
      </c>
      <c r="FG61" s="25">
        <v>0</v>
      </c>
      <c r="FH61" s="25">
        <v>0</v>
      </c>
      <c r="FI61" s="25">
        <v>0</v>
      </c>
      <c r="FJ61" s="25">
        <v>0</v>
      </c>
      <c r="FK61" s="25">
        <v>0</v>
      </c>
      <c r="FL61" s="25">
        <v>0</v>
      </c>
      <c r="FM61" s="25">
        <v>0</v>
      </c>
      <c r="FN61" s="25">
        <v>0</v>
      </c>
      <c r="FO61" s="25">
        <v>0</v>
      </c>
      <c r="FP61" s="25">
        <v>1</v>
      </c>
      <c r="FQ61" s="25">
        <v>0</v>
      </c>
      <c r="FR61" s="25">
        <v>0</v>
      </c>
      <c r="FS61" s="25">
        <v>0</v>
      </c>
      <c r="FT61" s="25">
        <v>0</v>
      </c>
      <c r="FU61" s="25">
        <v>0</v>
      </c>
      <c r="FV61" s="25">
        <v>0</v>
      </c>
      <c r="FW61" s="25">
        <v>0</v>
      </c>
      <c r="FX61" s="25">
        <v>0</v>
      </c>
      <c r="FY61" s="25">
        <v>0</v>
      </c>
      <c r="FZ61" s="25">
        <v>0</v>
      </c>
      <c r="GA61" s="25">
        <v>0</v>
      </c>
      <c r="GB61" s="25">
        <v>1</v>
      </c>
      <c r="GC61" s="25">
        <v>1</v>
      </c>
      <c r="GD61" s="25">
        <v>0</v>
      </c>
      <c r="GE61" s="25">
        <v>0</v>
      </c>
      <c r="GF61" s="25">
        <v>0</v>
      </c>
      <c r="GG61" s="25">
        <v>0</v>
      </c>
      <c r="GH61" s="25">
        <v>0</v>
      </c>
    </row>
    <row r="62" spans="1:190" x14ac:dyDescent="0.2">
      <c r="A62" s="24">
        <v>141.4379107</v>
      </c>
      <c r="B62" s="24">
        <f t="shared" si="0"/>
        <v>181</v>
      </c>
      <c r="C62" s="25">
        <v>0</v>
      </c>
      <c r="D62" s="25">
        <v>0</v>
      </c>
      <c r="E62" s="25">
        <v>2</v>
      </c>
      <c r="F62" s="25">
        <v>0</v>
      </c>
      <c r="G62" s="25">
        <v>0</v>
      </c>
      <c r="H62" s="25">
        <v>0</v>
      </c>
      <c r="I62" s="25">
        <v>0</v>
      </c>
      <c r="J62" s="25">
        <v>1</v>
      </c>
      <c r="K62" s="25">
        <v>0</v>
      </c>
      <c r="L62" s="25">
        <v>3</v>
      </c>
      <c r="M62" s="25">
        <v>0</v>
      </c>
      <c r="N62" s="25">
        <v>0</v>
      </c>
      <c r="O62" s="25">
        <v>3</v>
      </c>
      <c r="P62" s="25">
        <v>0</v>
      </c>
      <c r="Q62" s="25">
        <v>12</v>
      </c>
      <c r="R62" s="25">
        <v>1</v>
      </c>
      <c r="S62" s="25">
        <v>0</v>
      </c>
      <c r="T62" s="25">
        <v>0</v>
      </c>
      <c r="U62" s="25">
        <v>0</v>
      </c>
      <c r="V62" s="25">
        <v>0</v>
      </c>
      <c r="W62" s="25">
        <v>1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1</v>
      </c>
      <c r="AJ62" s="25">
        <v>3</v>
      </c>
      <c r="AK62" s="25">
        <v>0</v>
      </c>
      <c r="AL62" s="25">
        <v>0</v>
      </c>
      <c r="AM62" s="25">
        <v>1</v>
      </c>
      <c r="AN62" s="25">
        <v>0</v>
      </c>
      <c r="AO62" s="25">
        <v>7</v>
      </c>
      <c r="AP62" s="25">
        <v>0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5">
        <v>0</v>
      </c>
      <c r="BA62" s="25">
        <v>0</v>
      </c>
      <c r="BB62" s="25">
        <v>0</v>
      </c>
      <c r="BC62" s="25">
        <v>0</v>
      </c>
      <c r="BD62" s="25">
        <v>0</v>
      </c>
      <c r="BE62" s="25">
        <v>0</v>
      </c>
      <c r="BF62" s="25">
        <v>0</v>
      </c>
      <c r="BG62" s="25">
        <v>0</v>
      </c>
      <c r="BH62" s="25">
        <v>0</v>
      </c>
      <c r="BI62" s="25">
        <v>0</v>
      </c>
      <c r="BJ62" s="25">
        <v>0</v>
      </c>
      <c r="BK62" s="25">
        <v>0</v>
      </c>
      <c r="BL62" s="25">
        <v>0</v>
      </c>
      <c r="BM62" s="25">
        <v>1</v>
      </c>
      <c r="BN62" s="25">
        <v>0</v>
      </c>
      <c r="BO62" s="25">
        <v>0</v>
      </c>
      <c r="BP62" s="25">
        <v>0</v>
      </c>
      <c r="BQ62" s="25">
        <v>12</v>
      </c>
      <c r="BR62" s="25">
        <v>0</v>
      </c>
      <c r="BS62" s="25">
        <v>0</v>
      </c>
      <c r="BT62" s="25">
        <v>0</v>
      </c>
      <c r="BU62" s="25">
        <v>0</v>
      </c>
      <c r="BV62" s="25">
        <v>0</v>
      </c>
      <c r="BW62" s="25">
        <v>0</v>
      </c>
      <c r="BX62" s="25">
        <v>1</v>
      </c>
      <c r="BY62" s="25">
        <v>0</v>
      </c>
      <c r="BZ62" s="25">
        <v>0</v>
      </c>
      <c r="CA62" s="25">
        <v>0</v>
      </c>
      <c r="CB62" s="25">
        <v>0</v>
      </c>
      <c r="CC62" s="25">
        <v>0</v>
      </c>
      <c r="CD62" s="25">
        <v>0</v>
      </c>
      <c r="CE62" s="25">
        <v>0</v>
      </c>
      <c r="CF62" s="25">
        <v>0</v>
      </c>
      <c r="CG62" s="25">
        <v>0</v>
      </c>
      <c r="CH62" s="25">
        <v>0</v>
      </c>
      <c r="CI62" s="25">
        <v>0</v>
      </c>
      <c r="CJ62" s="25">
        <v>0</v>
      </c>
      <c r="CK62" s="25">
        <v>0</v>
      </c>
      <c r="CL62" s="25">
        <v>0</v>
      </c>
      <c r="CM62" s="25">
        <v>1</v>
      </c>
      <c r="CN62" s="25">
        <v>0</v>
      </c>
      <c r="CO62" s="25">
        <v>0</v>
      </c>
      <c r="CP62" s="25">
        <v>0</v>
      </c>
      <c r="CQ62" s="25">
        <v>0</v>
      </c>
      <c r="CR62" s="25">
        <v>0</v>
      </c>
      <c r="CS62" s="25">
        <v>0</v>
      </c>
      <c r="CT62" s="25">
        <v>0</v>
      </c>
      <c r="CU62" s="25">
        <v>0</v>
      </c>
      <c r="CV62" s="25">
        <v>0</v>
      </c>
      <c r="CW62" s="25">
        <v>0</v>
      </c>
      <c r="CX62" s="25">
        <v>0</v>
      </c>
      <c r="CY62" s="25">
        <v>0</v>
      </c>
      <c r="CZ62" s="25">
        <v>0</v>
      </c>
      <c r="DA62" s="25">
        <v>0</v>
      </c>
      <c r="DB62" s="25">
        <v>0</v>
      </c>
      <c r="DC62" s="25">
        <v>0</v>
      </c>
      <c r="DD62" s="25">
        <v>0</v>
      </c>
      <c r="DE62" s="25">
        <v>0</v>
      </c>
      <c r="DF62" s="25">
        <v>0</v>
      </c>
      <c r="DG62" s="25">
        <v>0</v>
      </c>
      <c r="DH62" s="25">
        <v>0</v>
      </c>
      <c r="DI62" s="25">
        <v>0</v>
      </c>
      <c r="DJ62" s="25">
        <v>0</v>
      </c>
      <c r="DK62" s="25">
        <v>3</v>
      </c>
      <c r="DL62" s="25">
        <v>0</v>
      </c>
      <c r="DM62" s="25">
        <v>0</v>
      </c>
      <c r="DN62" s="25">
        <v>0</v>
      </c>
      <c r="DO62" s="25">
        <v>0</v>
      </c>
      <c r="DP62" s="25">
        <v>2</v>
      </c>
      <c r="DQ62" s="25">
        <v>0</v>
      </c>
      <c r="DR62" s="25">
        <v>0</v>
      </c>
      <c r="DS62" s="25">
        <v>0</v>
      </c>
      <c r="DT62" s="25">
        <v>0</v>
      </c>
      <c r="DU62" s="25">
        <v>0</v>
      </c>
      <c r="DV62" s="25">
        <v>1</v>
      </c>
      <c r="DW62" s="25">
        <v>0</v>
      </c>
      <c r="DX62" s="25">
        <v>0</v>
      </c>
      <c r="DY62" s="25">
        <v>0</v>
      </c>
      <c r="DZ62" s="25">
        <v>0</v>
      </c>
      <c r="EA62" s="25">
        <v>0</v>
      </c>
      <c r="EB62" s="25">
        <v>0</v>
      </c>
      <c r="EC62" s="25">
        <v>3</v>
      </c>
      <c r="ED62" s="25">
        <v>0</v>
      </c>
      <c r="EE62" s="25">
        <v>0</v>
      </c>
      <c r="EF62" s="25">
        <v>0</v>
      </c>
      <c r="EG62" s="25">
        <v>0</v>
      </c>
      <c r="EH62" s="25">
        <v>29</v>
      </c>
      <c r="EI62" s="25">
        <v>83</v>
      </c>
      <c r="EJ62" s="25">
        <v>0</v>
      </c>
      <c r="EK62" s="25">
        <v>0</v>
      </c>
      <c r="EL62" s="25">
        <v>0</v>
      </c>
      <c r="EM62" s="25">
        <v>0</v>
      </c>
      <c r="EN62" s="25">
        <v>0</v>
      </c>
      <c r="EO62" s="25">
        <v>0</v>
      </c>
      <c r="EP62" s="25">
        <v>0</v>
      </c>
      <c r="EQ62" s="25">
        <v>0</v>
      </c>
      <c r="ER62" s="25">
        <v>0</v>
      </c>
      <c r="ES62" s="25">
        <v>0</v>
      </c>
      <c r="ET62" s="25">
        <v>0</v>
      </c>
      <c r="EU62" s="25">
        <v>1</v>
      </c>
      <c r="EV62" s="25">
        <v>0</v>
      </c>
      <c r="EW62" s="25">
        <v>1</v>
      </c>
      <c r="EX62" s="25">
        <v>0</v>
      </c>
      <c r="EY62" s="25">
        <v>0</v>
      </c>
      <c r="EZ62" s="25">
        <v>0</v>
      </c>
      <c r="FA62" s="25">
        <v>0</v>
      </c>
      <c r="FB62" s="25">
        <v>1</v>
      </c>
      <c r="FC62" s="25">
        <v>0</v>
      </c>
      <c r="FD62" s="25">
        <v>0</v>
      </c>
      <c r="FE62" s="25">
        <v>0</v>
      </c>
      <c r="FF62" s="25">
        <v>0</v>
      </c>
      <c r="FG62" s="25">
        <v>0</v>
      </c>
      <c r="FH62" s="25">
        <v>0</v>
      </c>
      <c r="FI62" s="25">
        <v>0</v>
      </c>
      <c r="FJ62" s="25">
        <v>0</v>
      </c>
      <c r="FK62" s="25">
        <v>0</v>
      </c>
      <c r="FL62" s="25">
        <v>0</v>
      </c>
      <c r="FM62" s="25">
        <v>0</v>
      </c>
      <c r="FN62" s="25">
        <v>0</v>
      </c>
      <c r="FO62" s="25">
        <v>2</v>
      </c>
      <c r="FP62" s="25">
        <v>4</v>
      </c>
      <c r="FQ62" s="25">
        <v>0</v>
      </c>
      <c r="FR62" s="25">
        <v>0</v>
      </c>
      <c r="FS62" s="25">
        <v>0</v>
      </c>
      <c r="FT62" s="25">
        <v>0</v>
      </c>
      <c r="FU62" s="25">
        <v>0</v>
      </c>
      <c r="FV62" s="25">
        <v>0</v>
      </c>
      <c r="FW62" s="25">
        <v>0</v>
      </c>
      <c r="FX62" s="25">
        <v>0</v>
      </c>
      <c r="FY62" s="25">
        <v>0</v>
      </c>
      <c r="FZ62" s="25">
        <v>0</v>
      </c>
      <c r="GA62" s="25">
        <v>0</v>
      </c>
      <c r="GB62" s="25">
        <v>1</v>
      </c>
      <c r="GC62" s="25">
        <v>0</v>
      </c>
      <c r="GD62" s="25">
        <v>0</v>
      </c>
      <c r="GE62" s="25">
        <v>0</v>
      </c>
      <c r="GF62" s="25">
        <v>0</v>
      </c>
      <c r="GG62" s="25">
        <v>0</v>
      </c>
      <c r="GH62" s="25">
        <v>0</v>
      </c>
    </row>
    <row r="63" spans="1:190" x14ac:dyDescent="0.2">
      <c r="A63" s="24">
        <v>142.97453970000001</v>
      </c>
      <c r="B63" s="24">
        <f t="shared" si="0"/>
        <v>80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5">
        <v>0</v>
      </c>
      <c r="I63" s="25">
        <v>0</v>
      </c>
      <c r="J63" s="25">
        <v>3</v>
      </c>
      <c r="K63" s="25">
        <v>0</v>
      </c>
      <c r="L63" s="25">
        <v>1</v>
      </c>
      <c r="M63" s="25">
        <v>1</v>
      </c>
      <c r="N63" s="25">
        <v>0</v>
      </c>
      <c r="O63" s="25">
        <v>0</v>
      </c>
      <c r="P63" s="25">
        <v>0</v>
      </c>
      <c r="Q63" s="25">
        <v>8</v>
      </c>
      <c r="R63" s="25">
        <v>0</v>
      </c>
      <c r="S63" s="25">
        <v>0</v>
      </c>
      <c r="T63" s="25">
        <v>0</v>
      </c>
      <c r="U63" s="25">
        <v>0</v>
      </c>
      <c r="V63" s="25">
        <v>1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2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5">
        <v>0</v>
      </c>
      <c r="AP63" s="25">
        <v>0</v>
      </c>
      <c r="AQ63" s="25">
        <v>0</v>
      </c>
      <c r="AR63" s="25">
        <v>1</v>
      </c>
      <c r="AS63" s="25">
        <v>0</v>
      </c>
      <c r="AT63" s="25">
        <v>0</v>
      </c>
      <c r="AU63" s="25">
        <v>1</v>
      </c>
      <c r="AV63" s="25">
        <v>0</v>
      </c>
      <c r="AW63" s="25">
        <v>0</v>
      </c>
      <c r="AX63" s="25">
        <v>0</v>
      </c>
      <c r="AY63" s="25">
        <v>0</v>
      </c>
      <c r="AZ63" s="25">
        <v>0</v>
      </c>
      <c r="BA63" s="25">
        <v>0</v>
      </c>
      <c r="BB63" s="25">
        <v>0</v>
      </c>
      <c r="BC63" s="25">
        <v>0</v>
      </c>
      <c r="BD63" s="25">
        <v>0</v>
      </c>
      <c r="BE63" s="25">
        <v>0</v>
      </c>
      <c r="BF63" s="25">
        <v>0</v>
      </c>
      <c r="BG63" s="25">
        <v>0</v>
      </c>
      <c r="BH63" s="25">
        <v>0</v>
      </c>
      <c r="BI63" s="25">
        <v>0</v>
      </c>
      <c r="BJ63" s="25">
        <v>0</v>
      </c>
      <c r="BK63" s="25">
        <v>0</v>
      </c>
      <c r="BL63" s="25">
        <v>0</v>
      </c>
      <c r="BM63" s="25">
        <v>0</v>
      </c>
      <c r="BN63" s="25">
        <v>0</v>
      </c>
      <c r="BO63" s="25">
        <v>0</v>
      </c>
      <c r="BP63" s="25">
        <v>0</v>
      </c>
      <c r="BQ63" s="25">
        <v>3</v>
      </c>
      <c r="BR63" s="25">
        <v>0</v>
      </c>
      <c r="BS63" s="25">
        <v>0</v>
      </c>
      <c r="BT63" s="25">
        <v>0</v>
      </c>
      <c r="BU63" s="25">
        <v>0</v>
      </c>
      <c r="BV63" s="25">
        <v>0</v>
      </c>
      <c r="BW63" s="25">
        <v>0</v>
      </c>
      <c r="BX63" s="25">
        <v>0</v>
      </c>
      <c r="BY63" s="25">
        <v>0</v>
      </c>
      <c r="BZ63" s="25">
        <v>0</v>
      </c>
      <c r="CA63" s="25">
        <v>0</v>
      </c>
      <c r="CB63" s="25">
        <v>0</v>
      </c>
      <c r="CC63" s="25">
        <v>0</v>
      </c>
      <c r="CD63" s="25">
        <v>0</v>
      </c>
      <c r="CE63" s="25">
        <v>0</v>
      </c>
      <c r="CF63" s="25">
        <v>0</v>
      </c>
      <c r="CG63" s="25">
        <v>0</v>
      </c>
      <c r="CH63" s="25">
        <v>0</v>
      </c>
      <c r="CI63" s="25">
        <v>0</v>
      </c>
      <c r="CJ63" s="25">
        <v>0</v>
      </c>
      <c r="CK63" s="25">
        <v>1</v>
      </c>
      <c r="CL63" s="25">
        <v>0</v>
      </c>
      <c r="CM63" s="25">
        <v>0</v>
      </c>
      <c r="CN63" s="25">
        <v>0</v>
      </c>
      <c r="CO63" s="25">
        <v>0</v>
      </c>
      <c r="CP63" s="25">
        <v>0</v>
      </c>
      <c r="CQ63" s="25">
        <v>0</v>
      </c>
      <c r="CR63" s="25">
        <v>0</v>
      </c>
      <c r="CS63" s="25">
        <v>0</v>
      </c>
      <c r="CT63" s="25">
        <v>0</v>
      </c>
      <c r="CU63" s="25">
        <v>0</v>
      </c>
      <c r="CV63" s="25">
        <v>0</v>
      </c>
      <c r="CW63" s="25">
        <v>0</v>
      </c>
      <c r="CX63" s="25">
        <v>0</v>
      </c>
      <c r="CY63" s="25">
        <v>0</v>
      </c>
      <c r="CZ63" s="25">
        <v>0</v>
      </c>
      <c r="DA63" s="25">
        <v>0</v>
      </c>
      <c r="DB63" s="25">
        <v>0</v>
      </c>
      <c r="DC63" s="25">
        <v>3</v>
      </c>
      <c r="DD63" s="25">
        <v>0</v>
      </c>
      <c r="DE63" s="25">
        <v>0</v>
      </c>
      <c r="DF63" s="25">
        <v>0</v>
      </c>
      <c r="DG63" s="25">
        <v>0</v>
      </c>
      <c r="DH63" s="25">
        <v>0</v>
      </c>
      <c r="DI63" s="25">
        <v>0</v>
      </c>
      <c r="DJ63" s="25">
        <v>0</v>
      </c>
      <c r="DK63" s="25">
        <v>0</v>
      </c>
      <c r="DL63" s="25">
        <v>0</v>
      </c>
      <c r="DM63" s="25">
        <v>0</v>
      </c>
      <c r="DN63" s="25">
        <v>0</v>
      </c>
      <c r="DO63" s="25">
        <v>0</v>
      </c>
      <c r="DP63" s="25">
        <v>0</v>
      </c>
      <c r="DQ63" s="25">
        <v>0</v>
      </c>
      <c r="DR63" s="25">
        <v>0</v>
      </c>
      <c r="DS63" s="25">
        <v>0</v>
      </c>
      <c r="DT63" s="25">
        <v>0</v>
      </c>
      <c r="DU63" s="25">
        <v>0</v>
      </c>
      <c r="DV63" s="25">
        <v>0</v>
      </c>
      <c r="DW63" s="25">
        <v>0</v>
      </c>
      <c r="DX63" s="25">
        <v>0</v>
      </c>
      <c r="DY63" s="25">
        <v>0</v>
      </c>
      <c r="DZ63" s="25">
        <v>0</v>
      </c>
      <c r="EA63" s="25">
        <v>0</v>
      </c>
      <c r="EB63" s="25">
        <v>0</v>
      </c>
      <c r="EC63" s="25">
        <v>2</v>
      </c>
      <c r="ED63" s="25">
        <v>0</v>
      </c>
      <c r="EE63" s="25">
        <v>0</v>
      </c>
      <c r="EF63" s="25">
        <v>0</v>
      </c>
      <c r="EG63" s="25">
        <v>0</v>
      </c>
      <c r="EH63" s="25">
        <v>14</v>
      </c>
      <c r="EI63" s="25">
        <v>33</v>
      </c>
      <c r="EJ63" s="25">
        <v>0</v>
      </c>
      <c r="EK63" s="25">
        <v>0</v>
      </c>
      <c r="EL63" s="25">
        <v>0</v>
      </c>
      <c r="EM63" s="25">
        <v>1</v>
      </c>
      <c r="EN63" s="25">
        <v>0</v>
      </c>
      <c r="EO63" s="25">
        <v>0</v>
      </c>
      <c r="EP63" s="25">
        <v>0</v>
      </c>
      <c r="EQ63" s="25">
        <v>0</v>
      </c>
      <c r="ER63" s="25">
        <v>0</v>
      </c>
      <c r="ES63" s="25">
        <v>0</v>
      </c>
      <c r="ET63" s="25">
        <v>0</v>
      </c>
      <c r="EU63" s="25">
        <v>0</v>
      </c>
      <c r="EV63" s="25">
        <v>0</v>
      </c>
      <c r="EW63" s="25">
        <v>0</v>
      </c>
      <c r="EX63" s="25">
        <v>0</v>
      </c>
      <c r="EY63" s="25">
        <v>0</v>
      </c>
      <c r="EZ63" s="25">
        <v>0</v>
      </c>
      <c r="FA63" s="25">
        <v>0</v>
      </c>
      <c r="FB63" s="25">
        <v>0</v>
      </c>
      <c r="FC63" s="25">
        <v>0</v>
      </c>
      <c r="FD63" s="25">
        <v>0</v>
      </c>
      <c r="FE63" s="25">
        <v>0</v>
      </c>
      <c r="FF63" s="25">
        <v>0</v>
      </c>
      <c r="FG63" s="25">
        <v>0</v>
      </c>
      <c r="FH63" s="25">
        <v>0</v>
      </c>
      <c r="FI63" s="25">
        <v>0</v>
      </c>
      <c r="FJ63" s="25">
        <v>0</v>
      </c>
      <c r="FK63" s="25">
        <v>0</v>
      </c>
      <c r="FL63" s="25">
        <v>0</v>
      </c>
      <c r="FM63" s="25">
        <v>0</v>
      </c>
      <c r="FN63" s="25">
        <v>0</v>
      </c>
      <c r="FO63" s="25">
        <v>0</v>
      </c>
      <c r="FP63" s="25">
        <v>2</v>
      </c>
      <c r="FQ63" s="25">
        <v>0</v>
      </c>
      <c r="FR63" s="25">
        <v>0</v>
      </c>
      <c r="FS63" s="25">
        <v>0</v>
      </c>
      <c r="FT63" s="25">
        <v>0</v>
      </c>
      <c r="FU63" s="25">
        <v>0</v>
      </c>
      <c r="FV63" s="25">
        <v>0</v>
      </c>
      <c r="FW63" s="25">
        <v>0</v>
      </c>
      <c r="FX63" s="25">
        <v>1</v>
      </c>
      <c r="FY63" s="25">
        <v>1</v>
      </c>
      <c r="FZ63" s="25">
        <v>0</v>
      </c>
      <c r="GA63" s="25">
        <v>0</v>
      </c>
      <c r="GB63" s="25">
        <v>1</v>
      </c>
      <c r="GC63" s="25">
        <v>0</v>
      </c>
      <c r="GD63" s="25">
        <v>0</v>
      </c>
      <c r="GE63" s="25">
        <v>0</v>
      </c>
      <c r="GF63" s="25">
        <v>0</v>
      </c>
      <c r="GG63" s="25">
        <v>0</v>
      </c>
      <c r="GH63" s="25">
        <v>0</v>
      </c>
    </row>
    <row r="64" spans="1:190" x14ac:dyDescent="0.2">
      <c r="A64" s="24">
        <v>144.51116870000001</v>
      </c>
      <c r="B64" s="24">
        <f t="shared" si="0"/>
        <v>216</v>
      </c>
      <c r="C64" s="25">
        <v>1</v>
      </c>
      <c r="D64" s="25">
        <v>0</v>
      </c>
      <c r="E64" s="25">
        <v>1</v>
      </c>
      <c r="F64" s="25">
        <v>0</v>
      </c>
      <c r="G64" s="25">
        <v>0</v>
      </c>
      <c r="H64" s="25">
        <v>0</v>
      </c>
      <c r="I64" s="25">
        <v>1</v>
      </c>
      <c r="J64" s="25">
        <v>1</v>
      </c>
      <c r="K64" s="25">
        <v>0</v>
      </c>
      <c r="L64" s="25">
        <v>0</v>
      </c>
      <c r="M64" s="25">
        <v>0</v>
      </c>
      <c r="N64" s="25">
        <v>2</v>
      </c>
      <c r="O64" s="25">
        <v>1</v>
      </c>
      <c r="P64" s="25">
        <v>1</v>
      </c>
      <c r="Q64" s="25">
        <v>10</v>
      </c>
      <c r="R64" s="25">
        <v>0</v>
      </c>
      <c r="S64" s="25">
        <v>0</v>
      </c>
      <c r="T64" s="25">
        <v>0</v>
      </c>
      <c r="U64" s="25">
        <v>0</v>
      </c>
      <c r="V64" s="25">
        <v>0</v>
      </c>
      <c r="W64" s="25">
        <v>0</v>
      </c>
      <c r="X64" s="25">
        <v>1</v>
      </c>
      <c r="Y64" s="25">
        <v>1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1</v>
      </c>
      <c r="AF64" s="25">
        <v>0</v>
      </c>
      <c r="AG64" s="25">
        <v>0</v>
      </c>
      <c r="AH64" s="25">
        <v>0</v>
      </c>
      <c r="AI64" s="25">
        <v>0</v>
      </c>
      <c r="AJ64" s="25">
        <v>1</v>
      </c>
      <c r="AK64" s="25">
        <v>0</v>
      </c>
      <c r="AL64" s="25">
        <v>0</v>
      </c>
      <c r="AM64" s="25">
        <v>0</v>
      </c>
      <c r="AN64" s="25">
        <v>0</v>
      </c>
      <c r="AO64" s="25">
        <v>1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0</v>
      </c>
      <c r="BD64" s="25">
        <v>0</v>
      </c>
      <c r="BE64" s="25">
        <v>0</v>
      </c>
      <c r="BF64" s="25">
        <v>0</v>
      </c>
      <c r="BG64" s="25">
        <v>0</v>
      </c>
      <c r="BH64" s="25">
        <v>0</v>
      </c>
      <c r="BI64" s="25">
        <v>0</v>
      </c>
      <c r="BJ64" s="25">
        <v>0</v>
      </c>
      <c r="BK64" s="25">
        <v>0</v>
      </c>
      <c r="BL64" s="25">
        <v>0</v>
      </c>
      <c r="BM64" s="25">
        <v>0</v>
      </c>
      <c r="BN64" s="25">
        <v>0</v>
      </c>
      <c r="BO64" s="25">
        <v>0</v>
      </c>
      <c r="BP64" s="25">
        <v>0</v>
      </c>
      <c r="BQ64" s="25">
        <v>17</v>
      </c>
      <c r="BR64" s="25">
        <v>1</v>
      </c>
      <c r="BS64" s="25">
        <v>0</v>
      </c>
      <c r="BT64" s="25">
        <v>0</v>
      </c>
      <c r="BU64" s="25">
        <v>1</v>
      </c>
      <c r="BV64" s="25">
        <v>0</v>
      </c>
      <c r="BW64" s="25">
        <v>0</v>
      </c>
      <c r="BX64" s="25">
        <v>0</v>
      </c>
      <c r="BY64" s="25">
        <v>0</v>
      </c>
      <c r="BZ64" s="25">
        <v>0</v>
      </c>
      <c r="CA64" s="25">
        <v>0</v>
      </c>
      <c r="CB64" s="25">
        <v>0</v>
      </c>
      <c r="CC64" s="25">
        <v>0</v>
      </c>
      <c r="CD64" s="25">
        <v>0</v>
      </c>
      <c r="CE64" s="25">
        <v>0</v>
      </c>
      <c r="CF64" s="25">
        <v>0</v>
      </c>
      <c r="CG64" s="25">
        <v>0</v>
      </c>
      <c r="CH64" s="25">
        <v>0</v>
      </c>
      <c r="CI64" s="25">
        <v>0</v>
      </c>
      <c r="CJ64" s="25">
        <v>0</v>
      </c>
      <c r="CK64" s="25">
        <v>0</v>
      </c>
      <c r="CL64" s="25">
        <v>0</v>
      </c>
      <c r="CM64" s="25">
        <v>1</v>
      </c>
      <c r="CN64" s="25">
        <v>0</v>
      </c>
      <c r="CO64" s="25">
        <v>0</v>
      </c>
      <c r="CP64" s="25">
        <v>0</v>
      </c>
      <c r="CQ64" s="25">
        <v>0</v>
      </c>
      <c r="CR64" s="25">
        <v>0</v>
      </c>
      <c r="CS64" s="25">
        <v>0</v>
      </c>
      <c r="CT64" s="25">
        <v>0</v>
      </c>
      <c r="CU64" s="25">
        <v>0</v>
      </c>
      <c r="CV64" s="25">
        <v>0</v>
      </c>
      <c r="CW64" s="25">
        <v>0</v>
      </c>
      <c r="CX64" s="25">
        <v>0</v>
      </c>
      <c r="CY64" s="25">
        <v>0</v>
      </c>
      <c r="CZ64" s="25">
        <v>0</v>
      </c>
      <c r="DA64" s="25">
        <v>0</v>
      </c>
      <c r="DB64" s="25">
        <v>0</v>
      </c>
      <c r="DC64" s="25">
        <v>0</v>
      </c>
      <c r="DD64" s="25">
        <v>0</v>
      </c>
      <c r="DE64" s="25">
        <v>0</v>
      </c>
      <c r="DF64" s="25">
        <v>0</v>
      </c>
      <c r="DG64" s="25">
        <v>0</v>
      </c>
      <c r="DH64" s="25">
        <v>0</v>
      </c>
      <c r="DI64" s="25">
        <v>0</v>
      </c>
      <c r="DJ64" s="25">
        <v>0</v>
      </c>
      <c r="DK64" s="25">
        <v>3</v>
      </c>
      <c r="DL64" s="25">
        <v>1</v>
      </c>
      <c r="DM64" s="25">
        <v>0</v>
      </c>
      <c r="DN64" s="25">
        <v>0</v>
      </c>
      <c r="DO64" s="25">
        <v>0</v>
      </c>
      <c r="DP64" s="25">
        <v>2</v>
      </c>
      <c r="DQ64" s="25">
        <v>0</v>
      </c>
      <c r="DR64" s="25">
        <v>0</v>
      </c>
      <c r="DS64" s="25">
        <v>0</v>
      </c>
      <c r="DT64" s="25">
        <v>1</v>
      </c>
      <c r="DU64" s="25">
        <v>0</v>
      </c>
      <c r="DV64" s="25">
        <v>0</v>
      </c>
      <c r="DW64" s="25">
        <v>0</v>
      </c>
      <c r="DX64" s="25">
        <v>0</v>
      </c>
      <c r="DY64" s="25">
        <v>0</v>
      </c>
      <c r="DZ64" s="25">
        <v>0</v>
      </c>
      <c r="EA64" s="25">
        <v>0</v>
      </c>
      <c r="EB64" s="25">
        <v>0</v>
      </c>
      <c r="EC64" s="25">
        <v>3</v>
      </c>
      <c r="ED64" s="25">
        <v>0</v>
      </c>
      <c r="EE64" s="25">
        <v>0</v>
      </c>
      <c r="EF64" s="25">
        <v>0</v>
      </c>
      <c r="EG64" s="25">
        <v>0</v>
      </c>
      <c r="EH64" s="25">
        <v>48</v>
      </c>
      <c r="EI64" s="25">
        <v>103</v>
      </c>
      <c r="EJ64" s="25">
        <v>0</v>
      </c>
      <c r="EK64" s="25">
        <v>0</v>
      </c>
      <c r="EL64" s="25">
        <v>0</v>
      </c>
      <c r="EM64" s="25">
        <v>0</v>
      </c>
      <c r="EN64" s="25">
        <v>0</v>
      </c>
      <c r="EO64" s="25">
        <v>0</v>
      </c>
      <c r="EP64" s="25">
        <v>0</v>
      </c>
      <c r="EQ64" s="25">
        <v>0</v>
      </c>
      <c r="ER64" s="25">
        <v>0</v>
      </c>
      <c r="ES64" s="25">
        <v>0</v>
      </c>
      <c r="ET64" s="25">
        <v>0</v>
      </c>
      <c r="EU64" s="25">
        <v>0</v>
      </c>
      <c r="EV64" s="25">
        <v>0</v>
      </c>
      <c r="EW64" s="25">
        <v>1</v>
      </c>
      <c r="EX64" s="25">
        <v>0</v>
      </c>
      <c r="EY64" s="25">
        <v>0</v>
      </c>
      <c r="EZ64" s="25">
        <v>0</v>
      </c>
      <c r="FA64" s="25">
        <v>0</v>
      </c>
      <c r="FB64" s="25">
        <v>0</v>
      </c>
      <c r="FC64" s="25">
        <v>0</v>
      </c>
      <c r="FD64" s="25">
        <v>0</v>
      </c>
      <c r="FE64" s="25">
        <v>0</v>
      </c>
      <c r="FF64" s="25">
        <v>0</v>
      </c>
      <c r="FG64" s="25">
        <v>0</v>
      </c>
      <c r="FH64" s="25">
        <v>0</v>
      </c>
      <c r="FI64" s="25">
        <v>0</v>
      </c>
      <c r="FJ64" s="25">
        <v>0</v>
      </c>
      <c r="FK64" s="25">
        <v>1</v>
      </c>
      <c r="FL64" s="25">
        <v>0</v>
      </c>
      <c r="FM64" s="25">
        <v>0</v>
      </c>
      <c r="FN64" s="25">
        <v>0</v>
      </c>
      <c r="FO64" s="25">
        <v>0</v>
      </c>
      <c r="FP64" s="25">
        <v>1</v>
      </c>
      <c r="FQ64" s="25">
        <v>0</v>
      </c>
      <c r="FR64" s="25">
        <v>0</v>
      </c>
      <c r="FS64" s="25">
        <v>0</v>
      </c>
      <c r="FT64" s="25">
        <v>0</v>
      </c>
      <c r="FU64" s="25">
        <v>0</v>
      </c>
      <c r="FV64" s="25">
        <v>0</v>
      </c>
      <c r="FW64" s="25">
        <v>2</v>
      </c>
      <c r="FX64" s="25">
        <v>0</v>
      </c>
      <c r="FY64" s="25">
        <v>2</v>
      </c>
      <c r="FZ64" s="25">
        <v>0</v>
      </c>
      <c r="GA64" s="25">
        <v>0</v>
      </c>
      <c r="GB64" s="25">
        <v>3</v>
      </c>
      <c r="GC64" s="25">
        <v>2</v>
      </c>
      <c r="GD64" s="25">
        <v>0</v>
      </c>
      <c r="GE64" s="25">
        <v>0</v>
      </c>
      <c r="GF64" s="25">
        <v>0</v>
      </c>
      <c r="GG64" s="25">
        <v>0</v>
      </c>
      <c r="GH64" s="25">
        <v>0</v>
      </c>
    </row>
    <row r="65" spans="1:190" x14ac:dyDescent="0.2">
      <c r="A65" s="24">
        <v>146.04779780000001</v>
      </c>
      <c r="B65" s="24">
        <f t="shared" si="0"/>
        <v>112</v>
      </c>
      <c r="C65" s="25">
        <v>1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1</v>
      </c>
      <c r="N65" s="25">
        <v>0</v>
      </c>
      <c r="O65" s="25">
        <v>0</v>
      </c>
      <c r="P65" s="25">
        <v>0</v>
      </c>
      <c r="Q65" s="25">
        <v>8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1</v>
      </c>
      <c r="AG65" s="25">
        <v>0</v>
      </c>
      <c r="AH65" s="25">
        <v>0</v>
      </c>
      <c r="AI65" s="25">
        <v>0</v>
      </c>
      <c r="AJ65" s="25">
        <v>0</v>
      </c>
      <c r="AK65" s="25">
        <v>0</v>
      </c>
      <c r="AL65" s="25">
        <v>0</v>
      </c>
      <c r="AM65" s="25">
        <v>1</v>
      </c>
      <c r="AN65" s="25">
        <v>0</v>
      </c>
      <c r="AO65" s="25">
        <v>1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5">
        <v>1</v>
      </c>
      <c r="AV65" s="25">
        <v>0</v>
      </c>
      <c r="AW65" s="25">
        <v>0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>
        <v>0</v>
      </c>
      <c r="BD65" s="25">
        <v>0</v>
      </c>
      <c r="BE65" s="25">
        <v>0</v>
      </c>
      <c r="BF65" s="25">
        <v>0</v>
      </c>
      <c r="BG65" s="25">
        <v>0</v>
      </c>
      <c r="BH65" s="25">
        <v>0</v>
      </c>
      <c r="BI65" s="25">
        <v>0</v>
      </c>
      <c r="BJ65" s="25">
        <v>0</v>
      </c>
      <c r="BK65" s="25">
        <v>0</v>
      </c>
      <c r="BL65" s="25">
        <v>0</v>
      </c>
      <c r="BM65" s="25">
        <v>1</v>
      </c>
      <c r="BN65" s="25">
        <v>0</v>
      </c>
      <c r="BO65" s="25">
        <v>0</v>
      </c>
      <c r="BP65" s="25">
        <v>0</v>
      </c>
      <c r="BQ65" s="25">
        <v>3</v>
      </c>
      <c r="BR65" s="25">
        <v>0</v>
      </c>
      <c r="BS65" s="25">
        <v>0</v>
      </c>
      <c r="BT65" s="25">
        <v>0</v>
      </c>
      <c r="BU65" s="25">
        <v>2</v>
      </c>
      <c r="BV65" s="25">
        <v>0</v>
      </c>
      <c r="BW65" s="25">
        <v>0</v>
      </c>
      <c r="BX65" s="25">
        <v>0</v>
      </c>
      <c r="BY65" s="25">
        <v>0</v>
      </c>
      <c r="BZ65" s="25">
        <v>0</v>
      </c>
      <c r="CA65" s="25">
        <v>0</v>
      </c>
      <c r="CB65" s="25">
        <v>0</v>
      </c>
      <c r="CC65" s="25">
        <v>0</v>
      </c>
      <c r="CD65" s="25">
        <v>0</v>
      </c>
      <c r="CE65" s="25">
        <v>0</v>
      </c>
      <c r="CF65" s="25">
        <v>0</v>
      </c>
      <c r="CG65" s="25">
        <v>0</v>
      </c>
      <c r="CH65" s="25">
        <v>0</v>
      </c>
      <c r="CI65" s="25">
        <v>0</v>
      </c>
      <c r="CJ65" s="25">
        <v>0</v>
      </c>
      <c r="CK65" s="25">
        <v>0</v>
      </c>
      <c r="CL65" s="25">
        <v>0</v>
      </c>
      <c r="CM65" s="25">
        <v>0</v>
      </c>
      <c r="CN65" s="25">
        <v>0</v>
      </c>
      <c r="CO65" s="25">
        <v>0</v>
      </c>
      <c r="CP65" s="25">
        <v>0</v>
      </c>
      <c r="CQ65" s="25">
        <v>0</v>
      </c>
      <c r="CR65" s="25">
        <v>0</v>
      </c>
      <c r="CS65" s="25">
        <v>0</v>
      </c>
      <c r="CT65" s="25">
        <v>0</v>
      </c>
      <c r="CU65" s="25">
        <v>0</v>
      </c>
      <c r="CV65" s="25">
        <v>1</v>
      </c>
      <c r="CW65" s="25">
        <v>0</v>
      </c>
      <c r="CX65" s="25">
        <v>0</v>
      </c>
      <c r="CY65" s="25">
        <v>0</v>
      </c>
      <c r="CZ65" s="25">
        <v>0</v>
      </c>
      <c r="DA65" s="25">
        <v>0</v>
      </c>
      <c r="DB65" s="25">
        <v>0</v>
      </c>
      <c r="DC65" s="25">
        <v>0</v>
      </c>
      <c r="DD65" s="25">
        <v>0</v>
      </c>
      <c r="DE65" s="25">
        <v>0</v>
      </c>
      <c r="DF65" s="25">
        <v>0</v>
      </c>
      <c r="DG65" s="25">
        <v>0</v>
      </c>
      <c r="DH65" s="25">
        <v>0</v>
      </c>
      <c r="DI65" s="25">
        <v>0</v>
      </c>
      <c r="DJ65" s="25">
        <v>0</v>
      </c>
      <c r="DK65" s="25">
        <v>1</v>
      </c>
      <c r="DL65" s="25">
        <v>1</v>
      </c>
      <c r="DM65" s="25">
        <v>0</v>
      </c>
      <c r="DN65" s="25">
        <v>0</v>
      </c>
      <c r="DO65" s="25">
        <v>0</v>
      </c>
      <c r="DP65" s="25">
        <v>0</v>
      </c>
      <c r="DQ65" s="25">
        <v>0</v>
      </c>
      <c r="DR65" s="25">
        <v>0</v>
      </c>
      <c r="DS65" s="25">
        <v>0</v>
      </c>
      <c r="DT65" s="25">
        <v>0</v>
      </c>
      <c r="DU65" s="25">
        <v>0</v>
      </c>
      <c r="DV65" s="25">
        <v>1</v>
      </c>
      <c r="DW65" s="25">
        <v>0</v>
      </c>
      <c r="DX65" s="25">
        <v>0</v>
      </c>
      <c r="DY65" s="25">
        <v>0</v>
      </c>
      <c r="DZ65" s="25">
        <v>0</v>
      </c>
      <c r="EA65" s="25">
        <v>0</v>
      </c>
      <c r="EB65" s="25">
        <v>0</v>
      </c>
      <c r="EC65" s="25">
        <v>1</v>
      </c>
      <c r="ED65" s="25">
        <v>0</v>
      </c>
      <c r="EE65" s="25">
        <v>0</v>
      </c>
      <c r="EF65" s="25">
        <v>0</v>
      </c>
      <c r="EG65" s="25">
        <v>0</v>
      </c>
      <c r="EH65" s="25">
        <v>15</v>
      </c>
      <c r="EI65" s="25">
        <v>61</v>
      </c>
      <c r="EJ65" s="25">
        <v>0</v>
      </c>
      <c r="EK65" s="25">
        <v>0</v>
      </c>
      <c r="EL65" s="25">
        <v>1</v>
      </c>
      <c r="EM65" s="25">
        <v>0</v>
      </c>
      <c r="EN65" s="25">
        <v>0</v>
      </c>
      <c r="EO65" s="25">
        <v>0</v>
      </c>
      <c r="EP65" s="25">
        <v>0</v>
      </c>
      <c r="EQ65" s="25">
        <v>0</v>
      </c>
      <c r="ER65" s="25">
        <v>0</v>
      </c>
      <c r="ES65" s="25">
        <v>0</v>
      </c>
      <c r="ET65" s="25">
        <v>0</v>
      </c>
      <c r="EU65" s="25">
        <v>1</v>
      </c>
      <c r="EV65" s="25">
        <v>0</v>
      </c>
      <c r="EW65" s="25">
        <v>0</v>
      </c>
      <c r="EX65" s="25">
        <v>1</v>
      </c>
      <c r="EY65" s="25">
        <v>0</v>
      </c>
      <c r="EZ65" s="25">
        <v>0</v>
      </c>
      <c r="FA65" s="25">
        <v>0</v>
      </c>
      <c r="FB65" s="25">
        <v>0</v>
      </c>
      <c r="FC65" s="25">
        <v>0</v>
      </c>
      <c r="FD65" s="25">
        <v>0</v>
      </c>
      <c r="FE65" s="25">
        <v>0</v>
      </c>
      <c r="FF65" s="25">
        <v>0</v>
      </c>
      <c r="FG65" s="25">
        <v>1</v>
      </c>
      <c r="FH65" s="25">
        <v>0</v>
      </c>
      <c r="FI65" s="25">
        <v>0</v>
      </c>
      <c r="FJ65" s="25">
        <v>0</v>
      </c>
      <c r="FK65" s="25">
        <v>0</v>
      </c>
      <c r="FL65" s="25">
        <v>0</v>
      </c>
      <c r="FM65" s="25">
        <v>0</v>
      </c>
      <c r="FN65" s="25">
        <v>0</v>
      </c>
      <c r="FO65" s="25">
        <v>0</v>
      </c>
      <c r="FP65" s="25">
        <v>4</v>
      </c>
      <c r="FQ65" s="25">
        <v>0</v>
      </c>
      <c r="FR65" s="25">
        <v>0</v>
      </c>
      <c r="FS65" s="25">
        <v>0</v>
      </c>
      <c r="FT65" s="25">
        <v>0</v>
      </c>
      <c r="FU65" s="25">
        <v>0</v>
      </c>
      <c r="FV65" s="25">
        <v>0</v>
      </c>
      <c r="FW65" s="25">
        <v>0</v>
      </c>
      <c r="FX65" s="25">
        <v>1</v>
      </c>
      <c r="FY65" s="25">
        <v>0</v>
      </c>
      <c r="FZ65" s="25">
        <v>0</v>
      </c>
      <c r="GA65" s="25">
        <v>0</v>
      </c>
      <c r="GB65" s="25">
        <v>1</v>
      </c>
      <c r="GC65" s="25">
        <v>1</v>
      </c>
      <c r="GD65" s="25">
        <v>0</v>
      </c>
      <c r="GE65" s="25">
        <v>0</v>
      </c>
      <c r="GF65" s="25">
        <v>0</v>
      </c>
      <c r="GG65" s="25">
        <v>0</v>
      </c>
      <c r="GH65" s="25">
        <v>0</v>
      </c>
    </row>
    <row r="66" spans="1:190" x14ac:dyDescent="0.2">
      <c r="A66" s="24">
        <v>146.81611229999999</v>
      </c>
      <c r="B66" s="24">
        <f t="shared" si="0"/>
        <v>142</v>
      </c>
      <c r="C66" s="25">
        <v>0</v>
      </c>
      <c r="D66" s="25">
        <v>0</v>
      </c>
      <c r="E66" s="25">
        <v>0</v>
      </c>
      <c r="F66" s="25">
        <v>0</v>
      </c>
      <c r="G66" s="25">
        <v>0</v>
      </c>
      <c r="H66" s="25">
        <v>0</v>
      </c>
      <c r="I66" s="25">
        <v>0</v>
      </c>
      <c r="J66" s="25">
        <v>3</v>
      </c>
      <c r="K66" s="25">
        <v>1</v>
      </c>
      <c r="L66" s="25">
        <v>0</v>
      </c>
      <c r="M66" s="25">
        <v>0</v>
      </c>
      <c r="N66" s="25">
        <v>1</v>
      </c>
      <c r="O66" s="25">
        <v>1</v>
      </c>
      <c r="P66" s="25">
        <v>1</v>
      </c>
      <c r="Q66" s="25">
        <v>5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1</v>
      </c>
      <c r="AJ66" s="25">
        <v>0</v>
      </c>
      <c r="AK66" s="25">
        <v>0</v>
      </c>
      <c r="AL66" s="25">
        <v>0</v>
      </c>
      <c r="AM66" s="25">
        <v>0</v>
      </c>
      <c r="AN66" s="25">
        <v>0</v>
      </c>
      <c r="AO66" s="25">
        <v>3</v>
      </c>
      <c r="AP66" s="25">
        <v>0</v>
      </c>
      <c r="AQ66" s="25">
        <v>0</v>
      </c>
      <c r="AR66" s="25">
        <v>1</v>
      </c>
      <c r="AS66" s="25">
        <v>0</v>
      </c>
      <c r="AT66" s="25">
        <v>0</v>
      </c>
      <c r="AU66" s="25">
        <v>1</v>
      </c>
      <c r="AV66" s="25">
        <v>1</v>
      </c>
      <c r="AW66" s="25">
        <v>0</v>
      </c>
      <c r="AX66" s="25">
        <v>1</v>
      </c>
      <c r="AY66" s="25">
        <v>0</v>
      </c>
      <c r="AZ66" s="25">
        <v>0</v>
      </c>
      <c r="BA66" s="25">
        <v>0</v>
      </c>
      <c r="BB66" s="25">
        <v>0</v>
      </c>
      <c r="BC66" s="25">
        <v>0</v>
      </c>
      <c r="BD66" s="25">
        <v>0</v>
      </c>
      <c r="BE66" s="25">
        <v>0</v>
      </c>
      <c r="BF66" s="25">
        <v>0</v>
      </c>
      <c r="BG66" s="25">
        <v>0</v>
      </c>
      <c r="BH66" s="25">
        <v>0</v>
      </c>
      <c r="BI66" s="25">
        <v>0</v>
      </c>
      <c r="BJ66" s="25">
        <v>0</v>
      </c>
      <c r="BK66" s="25">
        <v>0</v>
      </c>
      <c r="BL66" s="25">
        <v>0</v>
      </c>
      <c r="BM66" s="25">
        <v>0</v>
      </c>
      <c r="BN66" s="25">
        <v>0</v>
      </c>
      <c r="BO66" s="25">
        <v>0</v>
      </c>
      <c r="BP66" s="25">
        <v>0</v>
      </c>
      <c r="BQ66" s="25">
        <v>0</v>
      </c>
      <c r="BR66" s="25">
        <v>0</v>
      </c>
      <c r="BS66" s="25">
        <v>1</v>
      </c>
      <c r="BT66" s="25">
        <v>0</v>
      </c>
      <c r="BU66" s="25">
        <v>0</v>
      </c>
      <c r="BV66" s="25">
        <v>0</v>
      </c>
      <c r="BW66" s="25">
        <v>0</v>
      </c>
      <c r="BX66" s="25">
        <v>0</v>
      </c>
      <c r="BY66" s="25">
        <v>0</v>
      </c>
      <c r="BZ66" s="25">
        <v>0</v>
      </c>
      <c r="CA66" s="25">
        <v>0</v>
      </c>
      <c r="CB66" s="25">
        <v>0</v>
      </c>
      <c r="CC66" s="25">
        <v>0</v>
      </c>
      <c r="CD66" s="25">
        <v>0</v>
      </c>
      <c r="CE66" s="25">
        <v>0</v>
      </c>
      <c r="CF66" s="25">
        <v>0</v>
      </c>
      <c r="CG66" s="25">
        <v>0</v>
      </c>
      <c r="CH66" s="25">
        <v>0</v>
      </c>
      <c r="CI66" s="25">
        <v>0</v>
      </c>
      <c r="CJ66" s="25">
        <v>0</v>
      </c>
      <c r="CK66" s="25">
        <v>0</v>
      </c>
      <c r="CL66" s="25">
        <v>0</v>
      </c>
      <c r="CM66" s="25">
        <v>0</v>
      </c>
      <c r="CN66" s="25">
        <v>0</v>
      </c>
      <c r="CO66" s="25">
        <v>0</v>
      </c>
      <c r="CP66" s="25">
        <v>0</v>
      </c>
      <c r="CQ66" s="25">
        <v>0</v>
      </c>
      <c r="CR66" s="25">
        <v>0</v>
      </c>
      <c r="CS66" s="25">
        <v>0</v>
      </c>
      <c r="CT66" s="25">
        <v>0</v>
      </c>
      <c r="CU66" s="25">
        <v>0</v>
      </c>
      <c r="CV66" s="25">
        <v>0</v>
      </c>
      <c r="CW66" s="25">
        <v>0</v>
      </c>
      <c r="CX66" s="25">
        <v>0</v>
      </c>
      <c r="CY66" s="25">
        <v>0</v>
      </c>
      <c r="CZ66" s="25">
        <v>0</v>
      </c>
      <c r="DA66" s="25">
        <v>0</v>
      </c>
      <c r="DB66" s="25">
        <v>3</v>
      </c>
      <c r="DC66" s="25">
        <v>1</v>
      </c>
      <c r="DD66" s="25">
        <v>2</v>
      </c>
      <c r="DE66" s="25">
        <v>0</v>
      </c>
      <c r="DF66" s="25">
        <v>0</v>
      </c>
      <c r="DG66" s="25">
        <v>0</v>
      </c>
      <c r="DH66" s="25">
        <v>0</v>
      </c>
      <c r="DI66" s="25">
        <v>0</v>
      </c>
      <c r="DJ66" s="25">
        <v>0</v>
      </c>
      <c r="DK66" s="25">
        <v>0</v>
      </c>
      <c r="DL66" s="25">
        <v>4</v>
      </c>
      <c r="DM66" s="25">
        <v>0</v>
      </c>
      <c r="DN66" s="25">
        <v>0</v>
      </c>
      <c r="DO66" s="25">
        <v>0</v>
      </c>
      <c r="DP66" s="25">
        <v>0</v>
      </c>
      <c r="DQ66" s="25">
        <v>0</v>
      </c>
      <c r="DR66" s="25">
        <v>0</v>
      </c>
      <c r="DS66" s="25">
        <v>0</v>
      </c>
      <c r="DT66" s="25">
        <v>0</v>
      </c>
      <c r="DU66" s="25">
        <v>0</v>
      </c>
      <c r="DV66" s="25">
        <v>0</v>
      </c>
      <c r="DW66" s="25">
        <v>0</v>
      </c>
      <c r="DX66" s="25">
        <v>0</v>
      </c>
      <c r="DY66" s="25">
        <v>0</v>
      </c>
      <c r="DZ66" s="25">
        <v>0</v>
      </c>
      <c r="EA66" s="25">
        <v>0</v>
      </c>
      <c r="EB66" s="25">
        <v>0</v>
      </c>
      <c r="EC66" s="25">
        <v>4</v>
      </c>
      <c r="ED66" s="25">
        <v>0</v>
      </c>
      <c r="EE66" s="25">
        <v>0</v>
      </c>
      <c r="EF66" s="25">
        <v>0</v>
      </c>
      <c r="EG66" s="25">
        <v>0</v>
      </c>
      <c r="EH66" s="25">
        <v>32</v>
      </c>
      <c r="EI66" s="25">
        <v>66</v>
      </c>
      <c r="EJ66" s="25">
        <v>0</v>
      </c>
      <c r="EK66" s="25">
        <v>0</v>
      </c>
      <c r="EL66" s="25">
        <v>0</v>
      </c>
      <c r="EM66" s="25">
        <v>0</v>
      </c>
      <c r="EN66" s="25">
        <v>1</v>
      </c>
      <c r="EO66" s="25">
        <v>0</v>
      </c>
      <c r="EP66" s="25">
        <v>0</v>
      </c>
      <c r="EQ66" s="25">
        <v>0</v>
      </c>
      <c r="ER66" s="25">
        <v>0</v>
      </c>
      <c r="ES66" s="25">
        <v>2</v>
      </c>
      <c r="ET66" s="25">
        <v>0</v>
      </c>
      <c r="EU66" s="25">
        <v>2</v>
      </c>
      <c r="EV66" s="25">
        <v>0</v>
      </c>
      <c r="EW66" s="25">
        <v>0</v>
      </c>
      <c r="EX66" s="25">
        <v>0</v>
      </c>
      <c r="EY66" s="25">
        <v>0</v>
      </c>
      <c r="EZ66" s="25">
        <v>0</v>
      </c>
      <c r="FA66" s="25">
        <v>0</v>
      </c>
      <c r="FB66" s="25">
        <v>0</v>
      </c>
      <c r="FC66" s="25">
        <v>0</v>
      </c>
      <c r="FD66" s="25">
        <v>0</v>
      </c>
      <c r="FE66" s="25">
        <v>0</v>
      </c>
      <c r="FF66" s="25">
        <v>0</v>
      </c>
      <c r="FG66" s="25">
        <v>0</v>
      </c>
      <c r="FH66" s="25">
        <v>0</v>
      </c>
      <c r="FI66" s="25">
        <v>0</v>
      </c>
      <c r="FJ66" s="25">
        <v>0</v>
      </c>
      <c r="FK66" s="25">
        <v>0</v>
      </c>
      <c r="FL66" s="25">
        <v>0</v>
      </c>
      <c r="FM66" s="25">
        <v>0</v>
      </c>
      <c r="FN66" s="25">
        <v>0</v>
      </c>
      <c r="FO66" s="25">
        <v>1</v>
      </c>
      <c r="FP66" s="25">
        <v>2</v>
      </c>
      <c r="FQ66" s="25">
        <v>0</v>
      </c>
      <c r="FR66" s="25">
        <v>0</v>
      </c>
      <c r="FS66" s="25">
        <v>0</v>
      </c>
      <c r="FT66" s="25">
        <v>0</v>
      </c>
      <c r="FU66" s="25">
        <v>0</v>
      </c>
      <c r="FV66" s="25">
        <v>0</v>
      </c>
      <c r="FW66" s="25">
        <v>0</v>
      </c>
      <c r="FX66" s="25">
        <v>0</v>
      </c>
      <c r="FY66" s="25">
        <v>0</v>
      </c>
      <c r="FZ66" s="25">
        <v>0</v>
      </c>
      <c r="GA66" s="25">
        <v>0</v>
      </c>
      <c r="GB66" s="25">
        <v>1</v>
      </c>
      <c r="GC66" s="25">
        <v>0</v>
      </c>
      <c r="GD66" s="25">
        <v>0</v>
      </c>
      <c r="GE66" s="25">
        <v>0</v>
      </c>
      <c r="GF66" s="25">
        <v>0</v>
      </c>
      <c r="GG66" s="25">
        <v>0</v>
      </c>
      <c r="GH66" s="25">
        <v>0</v>
      </c>
    </row>
    <row r="67" spans="1:190" x14ac:dyDescent="0.2">
      <c r="A67" s="24">
        <v>150.65768489999999</v>
      </c>
      <c r="B67" s="24">
        <f t="shared" ref="B67:B117" si="1">SUM(C67:GH67)</f>
        <v>92</v>
      </c>
      <c r="C67" s="25">
        <v>0</v>
      </c>
      <c r="D67" s="25">
        <v>0</v>
      </c>
      <c r="E67" s="25">
        <v>0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2</v>
      </c>
      <c r="O67" s="25">
        <v>1</v>
      </c>
      <c r="P67" s="25">
        <v>0</v>
      </c>
      <c r="Q67" s="25">
        <v>14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4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5">
        <v>1</v>
      </c>
      <c r="AV67" s="25">
        <v>0</v>
      </c>
      <c r="AW67" s="25">
        <v>0</v>
      </c>
      <c r="AX67" s="25">
        <v>0</v>
      </c>
      <c r="AY67" s="25">
        <v>0</v>
      </c>
      <c r="AZ67" s="25">
        <v>0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5">
        <v>0</v>
      </c>
      <c r="BH67" s="25">
        <v>0</v>
      </c>
      <c r="BI67" s="25">
        <v>0</v>
      </c>
      <c r="BJ67" s="25">
        <v>0</v>
      </c>
      <c r="BK67" s="25">
        <v>0</v>
      </c>
      <c r="BL67" s="25">
        <v>0</v>
      </c>
      <c r="BM67" s="25">
        <v>0</v>
      </c>
      <c r="BN67" s="25">
        <v>0</v>
      </c>
      <c r="BO67" s="25">
        <v>0</v>
      </c>
      <c r="BP67" s="25">
        <v>0</v>
      </c>
      <c r="BQ67" s="25">
        <v>6</v>
      </c>
      <c r="BR67" s="25">
        <v>0</v>
      </c>
      <c r="BS67" s="25">
        <v>1</v>
      </c>
      <c r="BT67" s="25">
        <v>0</v>
      </c>
      <c r="BU67" s="25">
        <v>2</v>
      </c>
      <c r="BV67" s="25">
        <v>0</v>
      </c>
      <c r="BW67" s="25">
        <v>0</v>
      </c>
      <c r="BX67" s="25">
        <v>0</v>
      </c>
      <c r="BY67" s="25">
        <v>0</v>
      </c>
      <c r="BZ67" s="25">
        <v>0</v>
      </c>
      <c r="CA67" s="25">
        <v>0</v>
      </c>
      <c r="CB67" s="25">
        <v>0</v>
      </c>
      <c r="CC67" s="25">
        <v>0</v>
      </c>
      <c r="CD67" s="25">
        <v>1</v>
      </c>
      <c r="CE67" s="25">
        <v>0</v>
      </c>
      <c r="CF67" s="25">
        <v>0</v>
      </c>
      <c r="CG67" s="25">
        <v>0</v>
      </c>
      <c r="CH67" s="25">
        <v>0</v>
      </c>
      <c r="CI67" s="25">
        <v>0</v>
      </c>
      <c r="CJ67" s="25">
        <v>0</v>
      </c>
      <c r="CK67" s="25">
        <v>1</v>
      </c>
      <c r="CL67" s="25">
        <v>0</v>
      </c>
      <c r="CM67" s="25">
        <v>0</v>
      </c>
      <c r="CN67" s="25">
        <v>0</v>
      </c>
      <c r="CO67" s="25">
        <v>0</v>
      </c>
      <c r="CP67" s="25">
        <v>0</v>
      </c>
      <c r="CQ67" s="25">
        <v>0</v>
      </c>
      <c r="CR67" s="25">
        <v>0</v>
      </c>
      <c r="CS67" s="25">
        <v>0</v>
      </c>
      <c r="CT67" s="25">
        <v>0</v>
      </c>
      <c r="CU67" s="25">
        <v>0</v>
      </c>
      <c r="CV67" s="25">
        <v>0</v>
      </c>
      <c r="CW67" s="25">
        <v>0</v>
      </c>
      <c r="CX67" s="25">
        <v>0</v>
      </c>
      <c r="CY67" s="25">
        <v>0</v>
      </c>
      <c r="CZ67" s="25">
        <v>0</v>
      </c>
      <c r="DA67" s="25">
        <v>0</v>
      </c>
      <c r="DB67" s="25">
        <v>0</v>
      </c>
      <c r="DC67" s="25">
        <v>0</v>
      </c>
      <c r="DD67" s="25">
        <v>0</v>
      </c>
      <c r="DE67" s="25">
        <v>0</v>
      </c>
      <c r="DF67" s="25">
        <v>0</v>
      </c>
      <c r="DG67" s="25">
        <v>0</v>
      </c>
      <c r="DH67" s="25">
        <v>0</v>
      </c>
      <c r="DI67" s="25">
        <v>0</v>
      </c>
      <c r="DJ67" s="25">
        <v>0</v>
      </c>
      <c r="DK67" s="25">
        <v>0</v>
      </c>
      <c r="DL67" s="25">
        <v>1</v>
      </c>
      <c r="DM67" s="25">
        <v>0</v>
      </c>
      <c r="DN67" s="25">
        <v>0</v>
      </c>
      <c r="DO67" s="25">
        <v>0</v>
      </c>
      <c r="DP67" s="25">
        <v>1</v>
      </c>
      <c r="DQ67" s="25">
        <v>0</v>
      </c>
      <c r="DR67" s="25">
        <v>0</v>
      </c>
      <c r="DS67" s="25">
        <v>0</v>
      </c>
      <c r="DT67" s="25">
        <v>0</v>
      </c>
      <c r="DU67" s="25">
        <v>0</v>
      </c>
      <c r="DV67" s="25">
        <v>0</v>
      </c>
      <c r="DW67" s="25">
        <v>0</v>
      </c>
      <c r="DX67" s="25">
        <v>0</v>
      </c>
      <c r="DY67" s="25">
        <v>0</v>
      </c>
      <c r="DZ67" s="25">
        <v>1</v>
      </c>
      <c r="EA67" s="25">
        <v>0</v>
      </c>
      <c r="EB67" s="25">
        <v>0</v>
      </c>
      <c r="EC67" s="25">
        <v>3</v>
      </c>
      <c r="ED67" s="25">
        <v>0</v>
      </c>
      <c r="EE67" s="25">
        <v>0</v>
      </c>
      <c r="EF67" s="25">
        <v>0</v>
      </c>
      <c r="EG67" s="25">
        <v>0</v>
      </c>
      <c r="EH67" s="25">
        <v>20</v>
      </c>
      <c r="EI67" s="25">
        <v>26</v>
      </c>
      <c r="EJ67" s="25">
        <v>0</v>
      </c>
      <c r="EK67" s="25">
        <v>0</v>
      </c>
      <c r="EL67" s="25">
        <v>0</v>
      </c>
      <c r="EM67" s="25">
        <v>0</v>
      </c>
      <c r="EN67" s="25">
        <v>0</v>
      </c>
      <c r="EO67" s="25">
        <v>0</v>
      </c>
      <c r="EP67" s="25">
        <v>0</v>
      </c>
      <c r="EQ67" s="25">
        <v>0</v>
      </c>
      <c r="ER67" s="25">
        <v>0</v>
      </c>
      <c r="ES67" s="25">
        <v>0</v>
      </c>
      <c r="ET67" s="25">
        <v>0</v>
      </c>
      <c r="EU67" s="25">
        <v>2</v>
      </c>
      <c r="EV67" s="25">
        <v>0</v>
      </c>
      <c r="EW67" s="25">
        <v>1</v>
      </c>
      <c r="EX67" s="25">
        <v>0</v>
      </c>
      <c r="EY67" s="25">
        <v>0</v>
      </c>
      <c r="EZ67" s="25">
        <v>0</v>
      </c>
      <c r="FA67" s="25">
        <v>1</v>
      </c>
      <c r="FB67" s="25">
        <v>1</v>
      </c>
      <c r="FC67" s="25">
        <v>0</v>
      </c>
      <c r="FD67" s="25">
        <v>0</v>
      </c>
      <c r="FE67" s="25">
        <v>0</v>
      </c>
      <c r="FF67" s="25">
        <v>0</v>
      </c>
      <c r="FG67" s="25">
        <v>0</v>
      </c>
      <c r="FH67" s="25">
        <v>0</v>
      </c>
      <c r="FI67" s="25">
        <v>0</v>
      </c>
      <c r="FJ67" s="25">
        <v>0</v>
      </c>
      <c r="FK67" s="25">
        <v>0</v>
      </c>
      <c r="FL67" s="25">
        <v>0</v>
      </c>
      <c r="FM67" s="25">
        <v>0</v>
      </c>
      <c r="FN67" s="25">
        <v>0</v>
      </c>
      <c r="FO67" s="25">
        <v>0</v>
      </c>
      <c r="FP67" s="25">
        <v>2</v>
      </c>
      <c r="FQ67" s="25">
        <v>0</v>
      </c>
      <c r="FR67" s="25">
        <v>0</v>
      </c>
      <c r="FS67" s="25">
        <v>0</v>
      </c>
      <c r="FT67" s="25">
        <v>0</v>
      </c>
      <c r="FU67" s="25">
        <v>0</v>
      </c>
      <c r="FV67" s="25">
        <v>0</v>
      </c>
      <c r="FW67" s="25">
        <v>0</v>
      </c>
      <c r="FX67" s="25">
        <v>0</v>
      </c>
      <c r="FY67" s="25">
        <v>0</v>
      </c>
      <c r="FZ67" s="25">
        <v>0</v>
      </c>
      <c r="GA67" s="25">
        <v>0</v>
      </c>
      <c r="GB67" s="25">
        <v>0</v>
      </c>
      <c r="GC67" s="25">
        <v>0</v>
      </c>
      <c r="GD67" s="25">
        <v>0</v>
      </c>
      <c r="GE67" s="25">
        <v>0</v>
      </c>
      <c r="GF67" s="25">
        <v>0</v>
      </c>
      <c r="GG67" s="25">
        <v>0</v>
      </c>
      <c r="GH67" s="25">
        <v>0</v>
      </c>
    </row>
    <row r="68" spans="1:190" x14ac:dyDescent="0.2">
      <c r="A68" s="24">
        <v>154.4992574</v>
      </c>
      <c r="B68" s="24">
        <f t="shared" si="1"/>
        <v>96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2</v>
      </c>
      <c r="K68" s="25">
        <v>0</v>
      </c>
      <c r="L68" s="25">
        <v>0</v>
      </c>
      <c r="M68" s="25">
        <v>1</v>
      </c>
      <c r="N68" s="25">
        <v>1</v>
      </c>
      <c r="O68" s="25">
        <v>0</v>
      </c>
      <c r="P68" s="25">
        <v>0</v>
      </c>
      <c r="Q68" s="25">
        <v>12</v>
      </c>
      <c r="R68" s="25">
        <v>0</v>
      </c>
      <c r="S68" s="25">
        <v>0</v>
      </c>
      <c r="T68" s="25">
        <v>0</v>
      </c>
      <c r="U68" s="25">
        <v>0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0</v>
      </c>
      <c r="AK68" s="25">
        <v>0</v>
      </c>
      <c r="AL68" s="25">
        <v>0</v>
      </c>
      <c r="AM68" s="25">
        <v>0</v>
      </c>
      <c r="AN68" s="25">
        <v>0</v>
      </c>
      <c r="AO68" s="25">
        <v>2</v>
      </c>
      <c r="AP68" s="25">
        <v>1</v>
      </c>
      <c r="AQ68" s="25">
        <v>0</v>
      </c>
      <c r="AR68" s="25">
        <v>0</v>
      </c>
      <c r="AS68" s="25">
        <v>0</v>
      </c>
      <c r="AT68" s="25">
        <v>0</v>
      </c>
      <c r="AU68" s="25">
        <v>0</v>
      </c>
      <c r="AV68" s="25">
        <v>0</v>
      </c>
      <c r="AW68" s="25">
        <v>0</v>
      </c>
      <c r="AX68" s="25">
        <v>0</v>
      </c>
      <c r="AY68" s="25">
        <v>1</v>
      </c>
      <c r="AZ68" s="25">
        <v>0</v>
      </c>
      <c r="BA68" s="25">
        <v>0</v>
      </c>
      <c r="BB68" s="25">
        <v>0</v>
      </c>
      <c r="BC68" s="25">
        <v>0</v>
      </c>
      <c r="BD68" s="25">
        <v>0</v>
      </c>
      <c r="BE68" s="25">
        <v>0</v>
      </c>
      <c r="BF68" s="25">
        <v>0</v>
      </c>
      <c r="BG68" s="25">
        <v>0</v>
      </c>
      <c r="BH68" s="25">
        <v>0</v>
      </c>
      <c r="BI68" s="25">
        <v>0</v>
      </c>
      <c r="BJ68" s="25">
        <v>0</v>
      </c>
      <c r="BK68" s="25">
        <v>0</v>
      </c>
      <c r="BL68" s="25">
        <v>1</v>
      </c>
      <c r="BM68" s="25">
        <v>1</v>
      </c>
      <c r="BN68" s="25">
        <v>0</v>
      </c>
      <c r="BO68" s="25">
        <v>0</v>
      </c>
      <c r="BP68" s="25">
        <v>0</v>
      </c>
      <c r="BQ68" s="25">
        <v>12</v>
      </c>
      <c r="BR68" s="25">
        <v>0</v>
      </c>
      <c r="BS68" s="25">
        <v>2</v>
      </c>
      <c r="BT68" s="25">
        <v>0</v>
      </c>
      <c r="BU68" s="25">
        <v>0</v>
      </c>
      <c r="BV68" s="25">
        <v>0</v>
      </c>
      <c r="BW68" s="25">
        <v>0</v>
      </c>
      <c r="BX68" s="25">
        <v>0</v>
      </c>
      <c r="BY68" s="25">
        <v>0</v>
      </c>
      <c r="BZ68" s="25">
        <v>0</v>
      </c>
      <c r="CA68" s="25">
        <v>0</v>
      </c>
      <c r="CB68" s="25">
        <v>0</v>
      </c>
      <c r="CC68" s="25">
        <v>0</v>
      </c>
      <c r="CD68" s="25">
        <v>0</v>
      </c>
      <c r="CE68" s="25">
        <v>0</v>
      </c>
      <c r="CF68" s="25">
        <v>0</v>
      </c>
      <c r="CG68" s="25">
        <v>0</v>
      </c>
      <c r="CH68" s="25">
        <v>0</v>
      </c>
      <c r="CI68" s="25">
        <v>0</v>
      </c>
      <c r="CJ68" s="25">
        <v>0</v>
      </c>
      <c r="CK68" s="25">
        <v>0</v>
      </c>
      <c r="CL68" s="25">
        <v>0</v>
      </c>
      <c r="CM68" s="25">
        <v>0</v>
      </c>
      <c r="CN68" s="25">
        <v>0</v>
      </c>
      <c r="CO68" s="25">
        <v>0</v>
      </c>
      <c r="CP68" s="25">
        <v>0</v>
      </c>
      <c r="CQ68" s="25">
        <v>0</v>
      </c>
      <c r="CR68" s="25">
        <v>0</v>
      </c>
      <c r="CS68" s="25">
        <v>1</v>
      </c>
      <c r="CT68" s="25">
        <v>0</v>
      </c>
      <c r="CU68" s="25">
        <v>0</v>
      </c>
      <c r="CV68" s="25">
        <v>0</v>
      </c>
      <c r="CW68" s="25">
        <v>0</v>
      </c>
      <c r="CX68" s="25">
        <v>0</v>
      </c>
      <c r="CY68" s="25">
        <v>0</v>
      </c>
      <c r="CZ68" s="25">
        <v>0</v>
      </c>
      <c r="DA68" s="25">
        <v>0</v>
      </c>
      <c r="DB68" s="25">
        <v>0</v>
      </c>
      <c r="DC68" s="25">
        <v>0</v>
      </c>
      <c r="DD68" s="25">
        <v>1</v>
      </c>
      <c r="DE68" s="25">
        <v>0</v>
      </c>
      <c r="DF68" s="25">
        <v>0</v>
      </c>
      <c r="DG68" s="25">
        <v>0</v>
      </c>
      <c r="DH68" s="25">
        <v>0</v>
      </c>
      <c r="DI68" s="25">
        <v>0</v>
      </c>
      <c r="DJ68" s="25">
        <v>0</v>
      </c>
      <c r="DK68" s="25">
        <v>1</v>
      </c>
      <c r="DL68" s="25">
        <v>0</v>
      </c>
      <c r="DM68" s="25">
        <v>0</v>
      </c>
      <c r="DN68" s="25">
        <v>0</v>
      </c>
      <c r="DO68" s="25">
        <v>0</v>
      </c>
      <c r="DP68" s="25">
        <v>0</v>
      </c>
      <c r="DQ68" s="25">
        <v>0</v>
      </c>
      <c r="DR68" s="25">
        <v>0</v>
      </c>
      <c r="DS68" s="25">
        <v>0</v>
      </c>
      <c r="DT68" s="25">
        <v>0</v>
      </c>
      <c r="DU68" s="25">
        <v>0</v>
      </c>
      <c r="DV68" s="25">
        <v>2</v>
      </c>
      <c r="DW68" s="25">
        <v>0</v>
      </c>
      <c r="DX68" s="25">
        <v>0</v>
      </c>
      <c r="DY68" s="25">
        <v>0</v>
      </c>
      <c r="DZ68" s="25">
        <v>5</v>
      </c>
      <c r="EA68" s="25">
        <v>0</v>
      </c>
      <c r="EB68" s="25">
        <v>0</v>
      </c>
      <c r="EC68" s="25">
        <v>1</v>
      </c>
      <c r="ED68" s="25">
        <v>0</v>
      </c>
      <c r="EE68" s="25">
        <v>0</v>
      </c>
      <c r="EF68" s="25">
        <v>0</v>
      </c>
      <c r="EG68" s="25">
        <v>0</v>
      </c>
      <c r="EH68" s="25">
        <v>14</v>
      </c>
      <c r="EI68" s="25">
        <v>31</v>
      </c>
      <c r="EJ68" s="25">
        <v>0</v>
      </c>
      <c r="EK68" s="25">
        <v>0</v>
      </c>
      <c r="EL68" s="25">
        <v>0</v>
      </c>
      <c r="EM68" s="25">
        <v>0</v>
      </c>
      <c r="EN68" s="25">
        <v>0</v>
      </c>
      <c r="EO68" s="25">
        <v>0</v>
      </c>
      <c r="EP68" s="25">
        <v>0</v>
      </c>
      <c r="EQ68" s="25">
        <v>0</v>
      </c>
      <c r="ER68" s="25">
        <v>0</v>
      </c>
      <c r="ES68" s="25">
        <v>0</v>
      </c>
      <c r="ET68" s="25">
        <v>0</v>
      </c>
      <c r="EU68" s="25">
        <v>0</v>
      </c>
      <c r="EV68" s="25">
        <v>0</v>
      </c>
      <c r="EW68" s="25">
        <v>0</v>
      </c>
      <c r="EX68" s="25">
        <v>0</v>
      </c>
      <c r="EY68" s="25">
        <v>0</v>
      </c>
      <c r="EZ68" s="25">
        <v>0</v>
      </c>
      <c r="FA68" s="25">
        <v>0</v>
      </c>
      <c r="FB68" s="25">
        <v>0</v>
      </c>
      <c r="FC68" s="25">
        <v>0</v>
      </c>
      <c r="FD68" s="25">
        <v>0</v>
      </c>
      <c r="FE68" s="25">
        <v>0</v>
      </c>
      <c r="FF68" s="25">
        <v>0</v>
      </c>
      <c r="FG68" s="25">
        <v>0</v>
      </c>
      <c r="FH68" s="25">
        <v>0</v>
      </c>
      <c r="FI68" s="25">
        <v>0</v>
      </c>
      <c r="FJ68" s="25">
        <v>0</v>
      </c>
      <c r="FK68" s="25">
        <v>0</v>
      </c>
      <c r="FL68" s="25">
        <v>0</v>
      </c>
      <c r="FM68" s="25">
        <v>0</v>
      </c>
      <c r="FN68" s="25">
        <v>0</v>
      </c>
      <c r="FO68" s="25">
        <v>1</v>
      </c>
      <c r="FP68" s="25">
        <v>0</v>
      </c>
      <c r="FQ68" s="25">
        <v>0</v>
      </c>
      <c r="FR68" s="25">
        <v>0</v>
      </c>
      <c r="FS68" s="25">
        <v>0</v>
      </c>
      <c r="FT68" s="25">
        <v>0</v>
      </c>
      <c r="FU68" s="25">
        <v>0</v>
      </c>
      <c r="FV68" s="25">
        <v>0</v>
      </c>
      <c r="FW68" s="25">
        <v>0</v>
      </c>
      <c r="FX68" s="25">
        <v>1</v>
      </c>
      <c r="FY68" s="25">
        <v>2</v>
      </c>
      <c r="FZ68" s="25">
        <v>0</v>
      </c>
      <c r="GA68" s="25">
        <v>0</v>
      </c>
      <c r="GB68" s="25">
        <v>0</v>
      </c>
      <c r="GC68" s="25">
        <v>0</v>
      </c>
      <c r="GD68" s="25">
        <v>0</v>
      </c>
      <c r="GE68" s="25">
        <v>0</v>
      </c>
      <c r="GF68" s="25">
        <v>0</v>
      </c>
      <c r="GG68" s="25">
        <v>0</v>
      </c>
      <c r="GH68" s="25">
        <v>0</v>
      </c>
    </row>
    <row r="69" spans="1:190" x14ac:dyDescent="0.2">
      <c r="A69" s="26">
        <v>158.34083000000001</v>
      </c>
      <c r="B69" s="24">
        <f t="shared" si="1"/>
        <v>65</v>
      </c>
      <c r="C69" s="27">
        <v>0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1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27">
        <v>0</v>
      </c>
      <c r="Q69" s="27">
        <v>7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27">
        <v>0</v>
      </c>
      <c r="AK69" s="27">
        <v>0</v>
      </c>
      <c r="AL69" s="27">
        <v>0</v>
      </c>
      <c r="AM69" s="27">
        <v>0</v>
      </c>
      <c r="AN69" s="27">
        <v>0</v>
      </c>
      <c r="AO69" s="27">
        <v>1</v>
      </c>
      <c r="AP69" s="27">
        <v>0</v>
      </c>
      <c r="AQ69" s="27">
        <v>0</v>
      </c>
      <c r="AR69" s="27">
        <v>0</v>
      </c>
      <c r="AS69" s="27">
        <v>0</v>
      </c>
      <c r="AT69" s="27">
        <v>0</v>
      </c>
      <c r="AU69" s="27">
        <v>1</v>
      </c>
      <c r="AV69" s="27">
        <v>0</v>
      </c>
      <c r="AW69" s="27">
        <v>0</v>
      </c>
      <c r="AX69" s="27">
        <v>0</v>
      </c>
      <c r="AY69" s="27">
        <v>0</v>
      </c>
      <c r="AZ69" s="27">
        <v>0</v>
      </c>
      <c r="BA69" s="27">
        <v>0</v>
      </c>
      <c r="BB69" s="27">
        <v>0</v>
      </c>
      <c r="BC69" s="27">
        <v>0</v>
      </c>
      <c r="BD69" s="27">
        <v>0</v>
      </c>
      <c r="BE69" s="27">
        <v>1</v>
      </c>
      <c r="BF69" s="27">
        <v>0</v>
      </c>
      <c r="BG69" s="27">
        <v>0</v>
      </c>
      <c r="BH69" s="27">
        <v>0</v>
      </c>
      <c r="BI69" s="27">
        <v>0</v>
      </c>
      <c r="BJ69" s="27">
        <v>0</v>
      </c>
      <c r="BK69" s="27">
        <v>0</v>
      </c>
      <c r="BL69" s="27">
        <v>0</v>
      </c>
      <c r="BM69" s="27">
        <v>1</v>
      </c>
      <c r="BN69" s="27">
        <v>1</v>
      </c>
      <c r="BO69" s="27">
        <v>0</v>
      </c>
      <c r="BP69" s="27">
        <v>1</v>
      </c>
      <c r="BQ69" s="27">
        <v>3</v>
      </c>
      <c r="BR69" s="27">
        <v>0</v>
      </c>
      <c r="BS69" s="27">
        <v>0</v>
      </c>
      <c r="BT69" s="27">
        <v>0</v>
      </c>
      <c r="BU69" s="27">
        <v>0</v>
      </c>
      <c r="BV69" s="27">
        <v>0</v>
      </c>
      <c r="BW69" s="27">
        <v>0</v>
      </c>
      <c r="BX69" s="27">
        <v>0</v>
      </c>
      <c r="BY69" s="27">
        <v>0</v>
      </c>
      <c r="BZ69" s="27">
        <v>0</v>
      </c>
      <c r="CA69" s="27">
        <v>0</v>
      </c>
      <c r="CB69" s="27">
        <v>0</v>
      </c>
      <c r="CC69" s="27">
        <v>0</v>
      </c>
      <c r="CD69" s="27">
        <v>0</v>
      </c>
      <c r="CE69" s="27">
        <v>0</v>
      </c>
      <c r="CF69" s="27">
        <v>0</v>
      </c>
      <c r="CG69" s="27">
        <v>0</v>
      </c>
      <c r="CH69" s="27">
        <v>0</v>
      </c>
      <c r="CI69" s="27">
        <v>0</v>
      </c>
      <c r="CJ69" s="27">
        <v>1</v>
      </c>
      <c r="CK69" s="27">
        <v>0</v>
      </c>
      <c r="CL69" s="27">
        <v>0</v>
      </c>
      <c r="CM69" s="27">
        <v>0</v>
      </c>
      <c r="CN69" s="27">
        <v>0</v>
      </c>
      <c r="CO69" s="27">
        <v>0</v>
      </c>
      <c r="CP69" s="27">
        <v>0</v>
      </c>
      <c r="CQ69" s="27">
        <v>0</v>
      </c>
      <c r="CR69" s="27">
        <v>0</v>
      </c>
      <c r="CS69" s="27">
        <v>0</v>
      </c>
      <c r="CT69" s="27">
        <v>0</v>
      </c>
      <c r="CU69" s="27">
        <v>0</v>
      </c>
      <c r="CV69" s="27">
        <v>0</v>
      </c>
      <c r="CW69" s="27">
        <v>0</v>
      </c>
      <c r="CX69" s="27">
        <v>2</v>
      </c>
      <c r="CY69" s="27">
        <v>0</v>
      </c>
      <c r="CZ69" s="27">
        <v>0</v>
      </c>
      <c r="DA69" s="27">
        <v>0</v>
      </c>
      <c r="DB69" s="27">
        <v>0</v>
      </c>
      <c r="DC69" s="27">
        <v>0</v>
      </c>
      <c r="DD69" s="27">
        <v>0</v>
      </c>
      <c r="DE69" s="27">
        <v>0</v>
      </c>
      <c r="DF69" s="27">
        <v>0</v>
      </c>
      <c r="DG69" s="27">
        <v>0</v>
      </c>
      <c r="DH69" s="27">
        <v>0</v>
      </c>
      <c r="DI69" s="27">
        <v>0</v>
      </c>
      <c r="DJ69" s="27">
        <v>0</v>
      </c>
      <c r="DK69" s="27">
        <v>1</v>
      </c>
      <c r="DL69" s="27">
        <v>0</v>
      </c>
      <c r="DM69" s="27">
        <v>0</v>
      </c>
      <c r="DN69" s="27">
        <v>0</v>
      </c>
      <c r="DO69" s="27">
        <v>0</v>
      </c>
      <c r="DP69" s="27">
        <v>0</v>
      </c>
      <c r="DQ69" s="27">
        <v>0</v>
      </c>
      <c r="DR69" s="27">
        <v>0</v>
      </c>
      <c r="DS69" s="27">
        <v>0</v>
      </c>
      <c r="DT69" s="27">
        <v>0</v>
      </c>
      <c r="DU69" s="27">
        <v>0</v>
      </c>
      <c r="DV69" s="27">
        <v>0</v>
      </c>
      <c r="DW69" s="27">
        <v>0</v>
      </c>
      <c r="DX69" s="27">
        <v>0</v>
      </c>
      <c r="DY69" s="27">
        <v>0</v>
      </c>
      <c r="DZ69" s="27">
        <v>0</v>
      </c>
      <c r="EA69" s="27">
        <v>0</v>
      </c>
      <c r="EB69" s="27">
        <v>0</v>
      </c>
      <c r="EC69" s="27">
        <v>1</v>
      </c>
      <c r="ED69" s="27">
        <v>0</v>
      </c>
      <c r="EE69" s="27">
        <v>0</v>
      </c>
      <c r="EF69" s="27">
        <v>0</v>
      </c>
      <c r="EG69" s="27">
        <v>0</v>
      </c>
      <c r="EH69" s="27">
        <v>19</v>
      </c>
      <c r="EI69" s="27">
        <v>17</v>
      </c>
      <c r="EJ69" s="27">
        <v>0</v>
      </c>
      <c r="EK69" s="27">
        <v>0</v>
      </c>
      <c r="EL69" s="27">
        <v>0</v>
      </c>
      <c r="EM69" s="27">
        <v>0</v>
      </c>
      <c r="EN69" s="27">
        <v>0</v>
      </c>
      <c r="EO69" s="27">
        <v>0</v>
      </c>
      <c r="EP69" s="27">
        <v>0</v>
      </c>
      <c r="EQ69" s="27">
        <v>0</v>
      </c>
      <c r="ER69" s="27">
        <v>0</v>
      </c>
      <c r="ES69" s="27">
        <v>0</v>
      </c>
      <c r="ET69" s="27">
        <v>0</v>
      </c>
      <c r="EU69" s="27">
        <v>1</v>
      </c>
      <c r="EV69" s="27">
        <v>0</v>
      </c>
      <c r="EW69" s="27">
        <v>0</v>
      </c>
      <c r="EX69" s="27">
        <v>0</v>
      </c>
      <c r="EY69" s="27">
        <v>0</v>
      </c>
      <c r="EZ69" s="27">
        <v>0</v>
      </c>
      <c r="FA69" s="27">
        <v>0</v>
      </c>
      <c r="FB69" s="25">
        <v>0</v>
      </c>
      <c r="FC69" s="27">
        <v>0</v>
      </c>
      <c r="FD69" s="27">
        <v>0</v>
      </c>
      <c r="FE69" s="27">
        <v>0</v>
      </c>
      <c r="FF69" s="27">
        <v>0</v>
      </c>
      <c r="FG69" s="27">
        <v>0</v>
      </c>
      <c r="FH69" s="27">
        <v>0</v>
      </c>
      <c r="FI69" s="27">
        <v>0</v>
      </c>
      <c r="FJ69" s="27">
        <v>0</v>
      </c>
      <c r="FK69" s="27">
        <v>0</v>
      </c>
      <c r="FL69" s="27">
        <v>0</v>
      </c>
      <c r="FM69" s="27">
        <v>0</v>
      </c>
      <c r="FN69" s="27">
        <v>0</v>
      </c>
      <c r="FO69" s="27">
        <v>1</v>
      </c>
      <c r="FP69" s="27">
        <v>2</v>
      </c>
      <c r="FQ69" s="27">
        <v>0</v>
      </c>
      <c r="FR69" s="27">
        <v>0</v>
      </c>
      <c r="FS69" s="27">
        <v>0</v>
      </c>
      <c r="FT69" s="27">
        <v>0</v>
      </c>
      <c r="FU69" s="27">
        <v>0</v>
      </c>
      <c r="FV69" s="27">
        <v>0</v>
      </c>
      <c r="FW69" s="27">
        <v>1</v>
      </c>
      <c r="FX69" s="27">
        <v>2</v>
      </c>
      <c r="FY69" s="27">
        <v>0</v>
      </c>
      <c r="FZ69" s="27">
        <v>0</v>
      </c>
      <c r="GA69" s="27">
        <v>0</v>
      </c>
      <c r="GB69" s="27">
        <v>0</v>
      </c>
      <c r="GC69" s="27">
        <v>0</v>
      </c>
      <c r="GD69" s="27">
        <v>0</v>
      </c>
      <c r="GE69" s="27">
        <v>0</v>
      </c>
      <c r="GF69" s="27">
        <v>0</v>
      </c>
      <c r="GG69" s="27">
        <v>0</v>
      </c>
      <c r="GH69" s="27">
        <v>0</v>
      </c>
    </row>
    <row r="70" spans="1:190" x14ac:dyDescent="0.2">
      <c r="A70" s="24">
        <v>162.18240259999999</v>
      </c>
      <c r="B70" s="24">
        <f t="shared" si="1"/>
        <v>105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1</v>
      </c>
      <c r="J70" s="25">
        <v>0</v>
      </c>
      <c r="K70" s="25">
        <v>0</v>
      </c>
      <c r="L70" s="25">
        <v>2</v>
      </c>
      <c r="M70" s="25">
        <v>1</v>
      </c>
      <c r="N70" s="25">
        <v>2</v>
      </c>
      <c r="O70" s="25">
        <v>0</v>
      </c>
      <c r="P70" s="25">
        <v>1</v>
      </c>
      <c r="Q70" s="25">
        <v>6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1</v>
      </c>
      <c r="AY70" s="25">
        <v>0</v>
      </c>
      <c r="AZ70" s="25">
        <v>0</v>
      </c>
      <c r="BA70" s="25">
        <v>0</v>
      </c>
      <c r="BB70" s="25">
        <v>0</v>
      </c>
      <c r="BC70" s="25">
        <v>0</v>
      </c>
      <c r="BD70" s="25">
        <v>0</v>
      </c>
      <c r="BE70" s="25">
        <v>0</v>
      </c>
      <c r="BF70" s="25">
        <v>0</v>
      </c>
      <c r="BG70" s="25">
        <v>0</v>
      </c>
      <c r="BH70" s="25">
        <v>0</v>
      </c>
      <c r="BI70" s="25">
        <v>0</v>
      </c>
      <c r="BJ70" s="25">
        <v>0</v>
      </c>
      <c r="BK70" s="25">
        <v>0</v>
      </c>
      <c r="BL70" s="25">
        <v>0</v>
      </c>
      <c r="BM70" s="25">
        <v>1</v>
      </c>
      <c r="BN70" s="25">
        <v>0</v>
      </c>
      <c r="BO70" s="25">
        <v>0</v>
      </c>
      <c r="BP70" s="25">
        <v>0</v>
      </c>
      <c r="BQ70" s="25">
        <v>10</v>
      </c>
      <c r="BR70" s="25">
        <v>0</v>
      </c>
      <c r="BS70" s="25">
        <v>0</v>
      </c>
      <c r="BT70" s="25">
        <v>0</v>
      </c>
      <c r="BU70" s="25">
        <v>0</v>
      </c>
      <c r="BV70" s="25">
        <v>0</v>
      </c>
      <c r="BW70" s="25">
        <v>0</v>
      </c>
      <c r="BX70" s="25">
        <v>0</v>
      </c>
      <c r="BY70" s="25">
        <v>0</v>
      </c>
      <c r="BZ70" s="25">
        <v>0</v>
      </c>
      <c r="CA70" s="25">
        <v>0</v>
      </c>
      <c r="CB70" s="25">
        <v>0</v>
      </c>
      <c r="CC70" s="25">
        <v>0</v>
      </c>
      <c r="CD70" s="25">
        <v>0</v>
      </c>
      <c r="CE70" s="25">
        <v>0</v>
      </c>
      <c r="CF70" s="25">
        <v>0</v>
      </c>
      <c r="CG70" s="25">
        <v>0</v>
      </c>
      <c r="CH70" s="25">
        <v>0</v>
      </c>
      <c r="CI70" s="25">
        <v>0</v>
      </c>
      <c r="CJ70" s="25">
        <v>1</v>
      </c>
      <c r="CK70" s="25">
        <v>0</v>
      </c>
      <c r="CL70" s="25">
        <v>2</v>
      </c>
      <c r="CM70" s="25">
        <v>0</v>
      </c>
      <c r="CN70" s="25">
        <v>0</v>
      </c>
      <c r="CO70" s="25">
        <v>0</v>
      </c>
      <c r="CP70" s="25">
        <v>0</v>
      </c>
      <c r="CQ70" s="25">
        <v>0</v>
      </c>
      <c r="CR70" s="25">
        <v>0</v>
      </c>
      <c r="CS70" s="25">
        <v>0</v>
      </c>
      <c r="CT70" s="25">
        <v>0</v>
      </c>
      <c r="CU70" s="25">
        <v>0</v>
      </c>
      <c r="CV70" s="25">
        <v>0</v>
      </c>
      <c r="CW70" s="25">
        <v>0</v>
      </c>
      <c r="CX70" s="25">
        <v>1</v>
      </c>
      <c r="CY70" s="25">
        <v>0</v>
      </c>
      <c r="CZ70" s="25">
        <v>0</v>
      </c>
      <c r="DA70" s="25">
        <v>0</v>
      </c>
      <c r="DB70" s="25">
        <v>0</v>
      </c>
      <c r="DC70" s="25">
        <v>0</v>
      </c>
      <c r="DD70" s="25">
        <v>0</v>
      </c>
      <c r="DE70" s="25">
        <v>0</v>
      </c>
      <c r="DF70" s="25">
        <v>0</v>
      </c>
      <c r="DG70" s="25">
        <v>0</v>
      </c>
      <c r="DH70" s="25">
        <v>0</v>
      </c>
      <c r="DI70" s="25">
        <v>0</v>
      </c>
      <c r="DJ70" s="25">
        <v>0</v>
      </c>
      <c r="DK70" s="25">
        <v>0</v>
      </c>
      <c r="DL70" s="25">
        <v>0</v>
      </c>
      <c r="DM70" s="25">
        <v>0</v>
      </c>
      <c r="DN70" s="25">
        <v>0</v>
      </c>
      <c r="DO70" s="25">
        <v>0</v>
      </c>
      <c r="DP70" s="25">
        <v>0</v>
      </c>
      <c r="DQ70" s="25">
        <v>0</v>
      </c>
      <c r="DR70" s="25">
        <v>0</v>
      </c>
      <c r="DS70" s="25">
        <v>0</v>
      </c>
      <c r="DT70" s="25">
        <v>0</v>
      </c>
      <c r="DU70" s="25">
        <v>0</v>
      </c>
      <c r="DV70" s="25">
        <v>1</v>
      </c>
      <c r="DW70" s="25">
        <v>0</v>
      </c>
      <c r="DX70" s="25">
        <v>0</v>
      </c>
      <c r="DY70" s="25">
        <v>0</v>
      </c>
      <c r="DZ70" s="25">
        <v>2</v>
      </c>
      <c r="EA70" s="25">
        <v>0</v>
      </c>
      <c r="EB70" s="25">
        <v>0</v>
      </c>
      <c r="EC70" s="25">
        <v>4</v>
      </c>
      <c r="ED70" s="25">
        <v>0</v>
      </c>
      <c r="EE70" s="25">
        <v>0</v>
      </c>
      <c r="EF70" s="25">
        <v>0</v>
      </c>
      <c r="EG70" s="25">
        <v>0</v>
      </c>
      <c r="EH70" s="25">
        <v>15</v>
      </c>
      <c r="EI70" s="25">
        <v>45</v>
      </c>
      <c r="EJ70" s="25">
        <v>0</v>
      </c>
      <c r="EK70" s="25">
        <v>0</v>
      </c>
      <c r="EL70" s="25">
        <v>0</v>
      </c>
      <c r="EM70" s="25">
        <v>0</v>
      </c>
      <c r="EN70" s="25">
        <v>0</v>
      </c>
      <c r="EO70" s="25">
        <v>0</v>
      </c>
      <c r="EP70" s="25">
        <v>0</v>
      </c>
      <c r="EQ70" s="25">
        <v>0</v>
      </c>
      <c r="ER70" s="25">
        <v>1</v>
      </c>
      <c r="ES70" s="25">
        <v>0</v>
      </c>
      <c r="ET70" s="25">
        <v>0</v>
      </c>
      <c r="EU70" s="25">
        <v>0</v>
      </c>
      <c r="EV70" s="25">
        <v>0</v>
      </c>
      <c r="EW70" s="25">
        <v>0</v>
      </c>
      <c r="EX70" s="25">
        <v>0</v>
      </c>
      <c r="EY70" s="25">
        <v>0</v>
      </c>
      <c r="EZ70" s="25">
        <v>0</v>
      </c>
      <c r="FA70" s="25">
        <v>0</v>
      </c>
      <c r="FB70" s="25">
        <v>2</v>
      </c>
      <c r="FC70" s="25">
        <v>0</v>
      </c>
      <c r="FD70" s="25">
        <v>0</v>
      </c>
      <c r="FE70" s="25">
        <v>0</v>
      </c>
      <c r="FF70" s="25">
        <v>0</v>
      </c>
      <c r="FG70" s="25">
        <v>0</v>
      </c>
      <c r="FH70" s="25">
        <v>0</v>
      </c>
      <c r="FI70" s="25">
        <v>0</v>
      </c>
      <c r="FJ70" s="25">
        <v>0</v>
      </c>
      <c r="FK70" s="25">
        <v>0</v>
      </c>
      <c r="FL70" s="25">
        <v>0</v>
      </c>
      <c r="FM70" s="25">
        <v>0</v>
      </c>
      <c r="FN70" s="25">
        <v>0</v>
      </c>
      <c r="FO70" s="25">
        <v>0</v>
      </c>
      <c r="FP70" s="25">
        <v>4</v>
      </c>
      <c r="FQ70" s="25">
        <v>0</v>
      </c>
      <c r="FR70" s="25">
        <v>0</v>
      </c>
      <c r="FS70" s="25">
        <v>0</v>
      </c>
      <c r="FT70" s="25">
        <v>0</v>
      </c>
      <c r="FU70" s="25">
        <v>0</v>
      </c>
      <c r="FV70" s="25">
        <v>0</v>
      </c>
      <c r="FW70" s="25">
        <v>0</v>
      </c>
      <c r="FX70" s="25">
        <v>0</v>
      </c>
      <c r="FY70" s="25">
        <v>0</v>
      </c>
      <c r="FZ70" s="25">
        <v>0</v>
      </c>
      <c r="GA70" s="25">
        <v>0</v>
      </c>
      <c r="GB70" s="25">
        <v>1</v>
      </c>
      <c r="GC70" s="25">
        <v>0</v>
      </c>
      <c r="GD70" s="25">
        <v>0</v>
      </c>
      <c r="GE70" s="25">
        <v>0</v>
      </c>
      <c r="GF70" s="25">
        <v>0</v>
      </c>
      <c r="GG70" s="25">
        <v>0</v>
      </c>
      <c r="GH70" s="25">
        <v>0</v>
      </c>
    </row>
    <row r="71" spans="1:190" x14ac:dyDescent="0.2">
      <c r="A71" s="26">
        <v>166.0239752</v>
      </c>
      <c r="B71" s="24">
        <f t="shared" si="1"/>
        <v>81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1</v>
      </c>
      <c r="J71" s="27">
        <v>1</v>
      </c>
      <c r="K71" s="27">
        <v>0</v>
      </c>
      <c r="L71" s="27">
        <v>1</v>
      </c>
      <c r="M71" s="27">
        <v>1</v>
      </c>
      <c r="N71" s="27">
        <v>0</v>
      </c>
      <c r="O71" s="27">
        <v>0</v>
      </c>
      <c r="P71" s="27">
        <v>0</v>
      </c>
      <c r="Q71" s="27">
        <v>7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1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7">
        <v>0</v>
      </c>
      <c r="AL71" s="27">
        <v>0</v>
      </c>
      <c r="AM71" s="27">
        <v>0</v>
      </c>
      <c r="AN71" s="27">
        <v>0</v>
      </c>
      <c r="AO71" s="27">
        <v>0</v>
      </c>
      <c r="AP71" s="27">
        <v>0</v>
      </c>
      <c r="AQ71" s="27">
        <v>0</v>
      </c>
      <c r="AR71" s="27">
        <v>0</v>
      </c>
      <c r="AS71" s="27">
        <v>0</v>
      </c>
      <c r="AT71" s="27">
        <v>0</v>
      </c>
      <c r="AU71" s="27">
        <v>0</v>
      </c>
      <c r="AV71" s="27">
        <v>0</v>
      </c>
      <c r="AW71" s="27">
        <v>0</v>
      </c>
      <c r="AX71" s="27">
        <v>2</v>
      </c>
      <c r="AY71" s="27">
        <v>0</v>
      </c>
      <c r="AZ71" s="27">
        <v>0</v>
      </c>
      <c r="BA71" s="27">
        <v>0</v>
      </c>
      <c r="BB71" s="27">
        <v>0</v>
      </c>
      <c r="BC71" s="27">
        <v>0</v>
      </c>
      <c r="BD71" s="27">
        <v>0</v>
      </c>
      <c r="BE71" s="27">
        <v>0</v>
      </c>
      <c r="BF71" s="27">
        <v>0</v>
      </c>
      <c r="BG71" s="27">
        <v>0</v>
      </c>
      <c r="BH71" s="27">
        <v>0</v>
      </c>
      <c r="BI71" s="27">
        <v>0</v>
      </c>
      <c r="BJ71" s="27">
        <v>0</v>
      </c>
      <c r="BK71" s="27">
        <v>0</v>
      </c>
      <c r="BL71" s="27">
        <v>0</v>
      </c>
      <c r="BM71" s="27">
        <v>0</v>
      </c>
      <c r="BN71" s="27">
        <v>0</v>
      </c>
      <c r="BO71" s="27">
        <v>0</v>
      </c>
      <c r="BP71" s="27">
        <v>0</v>
      </c>
      <c r="BQ71" s="27">
        <v>4</v>
      </c>
      <c r="BR71" s="27">
        <v>0</v>
      </c>
      <c r="BS71" s="27">
        <v>1</v>
      </c>
      <c r="BT71" s="27">
        <v>0</v>
      </c>
      <c r="BU71" s="27">
        <v>0</v>
      </c>
      <c r="BV71" s="27">
        <v>0</v>
      </c>
      <c r="BW71" s="27">
        <v>0</v>
      </c>
      <c r="BX71" s="27">
        <v>0</v>
      </c>
      <c r="BY71" s="27">
        <v>0</v>
      </c>
      <c r="BZ71" s="27">
        <v>0</v>
      </c>
      <c r="CA71" s="27">
        <v>0</v>
      </c>
      <c r="CB71" s="27">
        <v>0</v>
      </c>
      <c r="CC71" s="27">
        <v>0</v>
      </c>
      <c r="CD71" s="27">
        <v>0</v>
      </c>
      <c r="CE71" s="27">
        <v>0</v>
      </c>
      <c r="CF71" s="27">
        <v>0</v>
      </c>
      <c r="CG71" s="27">
        <v>0</v>
      </c>
      <c r="CH71" s="27">
        <v>0</v>
      </c>
      <c r="CI71" s="27">
        <v>0</v>
      </c>
      <c r="CJ71" s="27">
        <v>0</v>
      </c>
      <c r="CK71" s="27">
        <v>0</v>
      </c>
      <c r="CL71" s="27">
        <v>0</v>
      </c>
      <c r="CM71" s="27">
        <v>0</v>
      </c>
      <c r="CN71" s="27">
        <v>0</v>
      </c>
      <c r="CO71" s="27">
        <v>0</v>
      </c>
      <c r="CP71" s="27">
        <v>0</v>
      </c>
      <c r="CQ71" s="27">
        <v>0</v>
      </c>
      <c r="CR71" s="27">
        <v>0</v>
      </c>
      <c r="CS71" s="27">
        <v>0</v>
      </c>
      <c r="CT71" s="27">
        <v>0</v>
      </c>
      <c r="CU71" s="27">
        <v>0</v>
      </c>
      <c r="CV71" s="27">
        <v>0</v>
      </c>
      <c r="CW71" s="27">
        <v>0</v>
      </c>
      <c r="CX71" s="27">
        <v>0</v>
      </c>
      <c r="CY71" s="27">
        <v>0</v>
      </c>
      <c r="CZ71" s="27">
        <v>0</v>
      </c>
      <c r="DA71" s="27">
        <v>0</v>
      </c>
      <c r="DB71" s="27">
        <v>0</v>
      </c>
      <c r="DC71" s="27">
        <v>1</v>
      </c>
      <c r="DD71" s="27">
        <v>0</v>
      </c>
      <c r="DE71" s="27">
        <v>0</v>
      </c>
      <c r="DF71" s="27">
        <v>0</v>
      </c>
      <c r="DG71" s="27">
        <v>0</v>
      </c>
      <c r="DH71" s="27">
        <v>0</v>
      </c>
      <c r="DI71" s="27">
        <v>0</v>
      </c>
      <c r="DJ71" s="27">
        <v>0</v>
      </c>
      <c r="DK71" s="27">
        <v>1</v>
      </c>
      <c r="DL71" s="27">
        <v>1</v>
      </c>
      <c r="DM71" s="27">
        <v>0</v>
      </c>
      <c r="DN71" s="27">
        <v>0</v>
      </c>
      <c r="DO71" s="27">
        <v>0</v>
      </c>
      <c r="DP71" s="27">
        <v>1</v>
      </c>
      <c r="DQ71" s="27">
        <v>0</v>
      </c>
      <c r="DR71" s="27">
        <v>0</v>
      </c>
      <c r="DS71" s="27">
        <v>0</v>
      </c>
      <c r="DT71" s="27">
        <v>0</v>
      </c>
      <c r="DU71" s="27">
        <v>0</v>
      </c>
      <c r="DV71" s="27">
        <v>0</v>
      </c>
      <c r="DW71" s="27">
        <v>0</v>
      </c>
      <c r="DX71" s="27">
        <v>0</v>
      </c>
      <c r="DY71" s="27">
        <v>0</v>
      </c>
      <c r="DZ71" s="27">
        <v>0</v>
      </c>
      <c r="EA71" s="27">
        <v>0</v>
      </c>
      <c r="EB71" s="27">
        <v>0</v>
      </c>
      <c r="EC71" s="27">
        <v>2</v>
      </c>
      <c r="ED71" s="27">
        <v>1</v>
      </c>
      <c r="EE71" s="27">
        <v>0</v>
      </c>
      <c r="EF71" s="27">
        <v>0</v>
      </c>
      <c r="EG71" s="27">
        <v>0</v>
      </c>
      <c r="EH71" s="27">
        <v>16</v>
      </c>
      <c r="EI71" s="27">
        <v>36</v>
      </c>
      <c r="EJ71" s="27">
        <v>0</v>
      </c>
      <c r="EK71" s="27">
        <v>0</v>
      </c>
      <c r="EL71" s="27">
        <v>0</v>
      </c>
      <c r="EM71" s="27">
        <v>1</v>
      </c>
      <c r="EN71" s="27">
        <v>0</v>
      </c>
      <c r="EO71" s="27">
        <v>0</v>
      </c>
      <c r="EP71" s="27">
        <v>0</v>
      </c>
      <c r="EQ71" s="27">
        <v>0</v>
      </c>
      <c r="ER71" s="27">
        <v>0</v>
      </c>
      <c r="ES71" s="27">
        <v>0</v>
      </c>
      <c r="ET71" s="27">
        <v>0</v>
      </c>
      <c r="EU71" s="27">
        <v>2</v>
      </c>
      <c r="EV71" s="27">
        <v>0</v>
      </c>
      <c r="EW71" s="27">
        <v>0</v>
      </c>
      <c r="EX71" s="27">
        <v>0</v>
      </c>
      <c r="EY71" s="27">
        <v>0</v>
      </c>
      <c r="EZ71" s="27">
        <v>0</v>
      </c>
      <c r="FA71" s="27">
        <v>0</v>
      </c>
      <c r="FB71" s="25">
        <v>0</v>
      </c>
      <c r="FC71" s="27">
        <v>0</v>
      </c>
      <c r="FD71" s="27">
        <v>0</v>
      </c>
      <c r="FE71" s="27">
        <v>0</v>
      </c>
      <c r="FF71" s="27">
        <v>0</v>
      </c>
      <c r="FG71" s="27">
        <v>0</v>
      </c>
      <c r="FH71" s="27">
        <v>0</v>
      </c>
      <c r="FI71" s="27">
        <v>0</v>
      </c>
      <c r="FJ71" s="27">
        <v>0</v>
      </c>
      <c r="FK71" s="27">
        <v>0</v>
      </c>
      <c r="FL71" s="27">
        <v>0</v>
      </c>
      <c r="FM71" s="27">
        <v>0</v>
      </c>
      <c r="FN71" s="27">
        <v>0</v>
      </c>
      <c r="FO71" s="27">
        <v>0</v>
      </c>
      <c r="FP71" s="27">
        <v>0</v>
      </c>
      <c r="FQ71" s="27">
        <v>0</v>
      </c>
      <c r="FR71" s="27">
        <v>0</v>
      </c>
      <c r="FS71" s="27">
        <v>0</v>
      </c>
      <c r="FT71" s="27">
        <v>0</v>
      </c>
      <c r="FU71" s="27">
        <v>0</v>
      </c>
      <c r="FV71" s="27">
        <v>0</v>
      </c>
      <c r="FW71" s="27">
        <v>0</v>
      </c>
      <c r="FX71" s="27">
        <v>0</v>
      </c>
      <c r="FY71" s="27">
        <v>0</v>
      </c>
      <c r="FZ71" s="27">
        <v>0</v>
      </c>
      <c r="GA71" s="27">
        <v>0</v>
      </c>
      <c r="GB71" s="27">
        <v>0</v>
      </c>
      <c r="GC71" s="27">
        <v>0</v>
      </c>
      <c r="GD71" s="27">
        <v>0</v>
      </c>
      <c r="GE71" s="27">
        <v>0</v>
      </c>
      <c r="GF71" s="27">
        <v>0</v>
      </c>
      <c r="GG71" s="27">
        <v>0</v>
      </c>
      <c r="GH71" s="27">
        <v>0</v>
      </c>
    </row>
    <row r="72" spans="1:190" x14ac:dyDescent="0.2">
      <c r="A72" s="24">
        <v>169.8655478</v>
      </c>
      <c r="B72" s="24">
        <f t="shared" si="1"/>
        <v>120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1</v>
      </c>
      <c r="J72" s="25">
        <v>2</v>
      </c>
      <c r="K72" s="25">
        <v>0</v>
      </c>
      <c r="L72" s="25">
        <v>0</v>
      </c>
      <c r="M72" s="25">
        <v>0</v>
      </c>
      <c r="N72" s="25">
        <v>1</v>
      </c>
      <c r="O72" s="25">
        <v>2</v>
      </c>
      <c r="P72" s="25">
        <v>0</v>
      </c>
      <c r="Q72" s="25">
        <v>6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1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>
        <v>0</v>
      </c>
      <c r="AJ72" s="25">
        <v>0</v>
      </c>
      <c r="AK72" s="25">
        <v>0</v>
      </c>
      <c r="AL72" s="25">
        <v>0</v>
      </c>
      <c r="AM72" s="25">
        <v>0</v>
      </c>
      <c r="AN72" s="25">
        <v>0</v>
      </c>
      <c r="AO72" s="25">
        <v>0</v>
      </c>
      <c r="AP72" s="25">
        <v>2</v>
      </c>
      <c r="AQ72" s="25">
        <v>0</v>
      </c>
      <c r="AR72" s="25">
        <v>0</v>
      </c>
      <c r="AS72" s="25">
        <v>0</v>
      </c>
      <c r="AT72" s="25">
        <v>0</v>
      </c>
      <c r="AU72" s="25">
        <v>0</v>
      </c>
      <c r="AV72" s="25">
        <v>0</v>
      </c>
      <c r="AW72" s="25">
        <v>0</v>
      </c>
      <c r="AX72" s="25">
        <v>0</v>
      </c>
      <c r="AY72" s="25">
        <v>0</v>
      </c>
      <c r="AZ72" s="25">
        <v>0</v>
      </c>
      <c r="BA72" s="25">
        <v>0</v>
      </c>
      <c r="BB72" s="25">
        <v>0</v>
      </c>
      <c r="BC72" s="25">
        <v>0</v>
      </c>
      <c r="BD72" s="25">
        <v>0</v>
      </c>
      <c r="BE72" s="25">
        <v>0</v>
      </c>
      <c r="BF72" s="25">
        <v>0</v>
      </c>
      <c r="BG72" s="25">
        <v>0</v>
      </c>
      <c r="BH72" s="25">
        <v>0</v>
      </c>
      <c r="BI72" s="25">
        <v>0</v>
      </c>
      <c r="BJ72" s="25">
        <v>0</v>
      </c>
      <c r="BK72" s="25">
        <v>0</v>
      </c>
      <c r="BL72" s="25">
        <v>0</v>
      </c>
      <c r="BM72" s="25">
        <v>0</v>
      </c>
      <c r="BN72" s="25">
        <v>0</v>
      </c>
      <c r="BO72" s="25">
        <v>0</v>
      </c>
      <c r="BP72" s="25">
        <v>0</v>
      </c>
      <c r="BQ72" s="25">
        <v>10</v>
      </c>
      <c r="BR72" s="25">
        <v>0</v>
      </c>
      <c r="BS72" s="25">
        <v>1</v>
      </c>
      <c r="BT72" s="25">
        <v>0</v>
      </c>
      <c r="BU72" s="25">
        <v>0</v>
      </c>
      <c r="BV72" s="25">
        <v>0</v>
      </c>
      <c r="BW72" s="25">
        <v>0</v>
      </c>
      <c r="BX72" s="25">
        <v>0</v>
      </c>
      <c r="BY72" s="25">
        <v>0</v>
      </c>
      <c r="BZ72" s="25">
        <v>0</v>
      </c>
      <c r="CA72" s="25">
        <v>1</v>
      </c>
      <c r="CB72" s="25">
        <v>0</v>
      </c>
      <c r="CC72" s="25">
        <v>2</v>
      </c>
      <c r="CD72" s="25">
        <v>1</v>
      </c>
      <c r="CE72" s="25">
        <v>0</v>
      </c>
      <c r="CF72" s="25">
        <v>0</v>
      </c>
      <c r="CG72" s="25">
        <v>0</v>
      </c>
      <c r="CH72" s="25">
        <v>0</v>
      </c>
      <c r="CI72" s="25">
        <v>0</v>
      </c>
      <c r="CJ72" s="25">
        <v>1</v>
      </c>
      <c r="CK72" s="25">
        <v>0</v>
      </c>
      <c r="CL72" s="25">
        <v>1</v>
      </c>
      <c r="CM72" s="25">
        <v>0</v>
      </c>
      <c r="CN72" s="25">
        <v>0</v>
      </c>
      <c r="CO72" s="25">
        <v>0</v>
      </c>
      <c r="CP72" s="25">
        <v>0</v>
      </c>
      <c r="CQ72" s="25">
        <v>0</v>
      </c>
      <c r="CR72" s="25">
        <v>0</v>
      </c>
      <c r="CS72" s="25">
        <v>0</v>
      </c>
      <c r="CT72" s="25">
        <v>0</v>
      </c>
      <c r="CU72" s="25">
        <v>0</v>
      </c>
      <c r="CV72" s="25">
        <v>0</v>
      </c>
      <c r="CW72" s="25">
        <v>0</v>
      </c>
      <c r="CX72" s="25">
        <v>0</v>
      </c>
      <c r="CY72" s="25">
        <v>1</v>
      </c>
      <c r="CZ72" s="25">
        <v>0</v>
      </c>
      <c r="DA72" s="25">
        <v>0</v>
      </c>
      <c r="DB72" s="25">
        <v>0</v>
      </c>
      <c r="DC72" s="25">
        <v>1</v>
      </c>
      <c r="DD72" s="25">
        <v>0</v>
      </c>
      <c r="DE72" s="25">
        <v>0</v>
      </c>
      <c r="DF72" s="25">
        <v>0</v>
      </c>
      <c r="DG72" s="25">
        <v>0</v>
      </c>
      <c r="DH72" s="25">
        <v>0</v>
      </c>
      <c r="DI72" s="25">
        <v>0</v>
      </c>
      <c r="DJ72" s="25">
        <v>0</v>
      </c>
      <c r="DK72" s="25">
        <v>0</v>
      </c>
      <c r="DL72" s="25">
        <v>0</v>
      </c>
      <c r="DM72" s="25">
        <v>0</v>
      </c>
      <c r="DN72" s="25">
        <v>0</v>
      </c>
      <c r="DO72" s="25">
        <v>1</v>
      </c>
      <c r="DP72" s="25">
        <v>0</v>
      </c>
      <c r="DQ72" s="25">
        <v>0</v>
      </c>
      <c r="DR72" s="25">
        <v>0</v>
      </c>
      <c r="DS72" s="25">
        <v>0</v>
      </c>
      <c r="DT72" s="25">
        <v>0</v>
      </c>
      <c r="DU72" s="25">
        <v>0</v>
      </c>
      <c r="DV72" s="25">
        <v>0</v>
      </c>
      <c r="DW72" s="25">
        <v>0</v>
      </c>
      <c r="DX72" s="25">
        <v>0</v>
      </c>
      <c r="DY72" s="25">
        <v>0</v>
      </c>
      <c r="DZ72" s="25">
        <v>1</v>
      </c>
      <c r="EA72" s="25">
        <v>0</v>
      </c>
      <c r="EB72" s="25">
        <v>0</v>
      </c>
      <c r="EC72" s="25">
        <v>6</v>
      </c>
      <c r="ED72" s="25">
        <v>0</v>
      </c>
      <c r="EE72" s="25">
        <v>0</v>
      </c>
      <c r="EF72" s="25">
        <v>0</v>
      </c>
      <c r="EG72" s="25">
        <v>0</v>
      </c>
      <c r="EH72" s="25">
        <v>28</v>
      </c>
      <c r="EI72" s="25">
        <v>43</v>
      </c>
      <c r="EJ72" s="25">
        <v>0</v>
      </c>
      <c r="EK72" s="25">
        <v>0</v>
      </c>
      <c r="EL72" s="25">
        <v>0</v>
      </c>
      <c r="EM72" s="25">
        <v>0</v>
      </c>
      <c r="EN72" s="25">
        <v>0</v>
      </c>
      <c r="EO72" s="25">
        <v>0</v>
      </c>
      <c r="EP72" s="25">
        <v>0</v>
      </c>
      <c r="EQ72" s="25">
        <v>0</v>
      </c>
      <c r="ER72" s="25">
        <v>0</v>
      </c>
      <c r="ES72" s="25">
        <v>0</v>
      </c>
      <c r="ET72" s="25">
        <v>0</v>
      </c>
      <c r="EU72" s="25">
        <v>2</v>
      </c>
      <c r="EV72" s="25">
        <v>0</v>
      </c>
      <c r="EW72" s="25">
        <v>1</v>
      </c>
      <c r="EX72" s="25">
        <v>0</v>
      </c>
      <c r="EY72" s="25">
        <v>0</v>
      </c>
      <c r="EZ72" s="25">
        <v>0</v>
      </c>
      <c r="FA72" s="25">
        <v>0</v>
      </c>
      <c r="FB72" s="25">
        <v>2</v>
      </c>
      <c r="FC72" s="25">
        <v>0</v>
      </c>
      <c r="FD72" s="25">
        <v>0</v>
      </c>
      <c r="FE72" s="25">
        <v>0</v>
      </c>
      <c r="FF72" s="25">
        <v>0</v>
      </c>
      <c r="FG72" s="25">
        <v>0</v>
      </c>
      <c r="FH72" s="25">
        <v>0</v>
      </c>
      <c r="FI72" s="25">
        <v>0</v>
      </c>
      <c r="FJ72" s="25">
        <v>0</v>
      </c>
      <c r="FK72" s="25">
        <v>0</v>
      </c>
      <c r="FL72" s="25">
        <v>0</v>
      </c>
      <c r="FM72" s="25">
        <v>0</v>
      </c>
      <c r="FN72" s="25">
        <v>0</v>
      </c>
      <c r="FO72" s="25">
        <v>0</v>
      </c>
      <c r="FP72" s="25">
        <v>1</v>
      </c>
      <c r="FQ72" s="25">
        <v>0</v>
      </c>
      <c r="FR72" s="25">
        <v>0</v>
      </c>
      <c r="FS72" s="25">
        <v>0</v>
      </c>
      <c r="FT72" s="25">
        <v>0</v>
      </c>
      <c r="FU72" s="25">
        <v>1</v>
      </c>
      <c r="FV72" s="25">
        <v>0</v>
      </c>
      <c r="FW72" s="25">
        <v>0</v>
      </c>
      <c r="FX72" s="25">
        <v>0</v>
      </c>
      <c r="FY72" s="25">
        <v>0</v>
      </c>
      <c r="FZ72" s="25">
        <v>0</v>
      </c>
      <c r="GA72" s="25">
        <v>0</v>
      </c>
      <c r="GB72" s="25">
        <v>0</v>
      </c>
      <c r="GC72" s="25">
        <v>0</v>
      </c>
      <c r="GD72" s="25">
        <v>0</v>
      </c>
      <c r="GE72" s="25">
        <v>0</v>
      </c>
      <c r="GF72" s="25">
        <v>0</v>
      </c>
      <c r="GG72" s="25">
        <v>0</v>
      </c>
      <c r="GH72" s="25">
        <v>0</v>
      </c>
    </row>
    <row r="73" spans="1:190" x14ac:dyDescent="0.2">
      <c r="A73" s="26">
        <v>173.70712040000001</v>
      </c>
      <c r="B73" s="24">
        <f t="shared" si="1"/>
        <v>71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1</v>
      </c>
      <c r="N73" s="27">
        <v>0</v>
      </c>
      <c r="O73" s="27">
        <v>2</v>
      </c>
      <c r="P73" s="27">
        <v>0</v>
      </c>
      <c r="Q73" s="27">
        <v>5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v>0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0</v>
      </c>
      <c r="AP73" s="27">
        <v>0</v>
      </c>
      <c r="AQ73" s="27">
        <v>0</v>
      </c>
      <c r="AR73" s="27">
        <v>0</v>
      </c>
      <c r="AS73" s="27">
        <v>0</v>
      </c>
      <c r="AT73" s="27">
        <v>0</v>
      </c>
      <c r="AU73" s="27">
        <v>1</v>
      </c>
      <c r="AV73" s="27">
        <v>0</v>
      </c>
      <c r="AW73" s="27">
        <v>0</v>
      </c>
      <c r="AX73" s="27">
        <v>0</v>
      </c>
      <c r="AY73" s="27">
        <v>0</v>
      </c>
      <c r="AZ73" s="27">
        <v>0</v>
      </c>
      <c r="BA73" s="27">
        <v>0</v>
      </c>
      <c r="BB73" s="27">
        <v>0</v>
      </c>
      <c r="BC73" s="27">
        <v>0</v>
      </c>
      <c r="BD73" s="27">
        <v>0</v>
      </c>
      <c r="BE73" s="27">
        <v>0</v>
      </c>
      <c r="BF73" s="27">
        <v>0</v>
      </c>
      <c r="BG73" s="27">
        <v>0</v>
      </c>
      <c r="BH73" s="27">
        <v>0</v>
      </c>
      <c r="BI73" s="27">
        <v>0</v>
      </c>
      <c r="BJ73" s="27">
        <v>0</v>
      </c>
      <c r="BK73" s="27">
        <v>0</v>
      </c>
      <c r="BL73" s="27">
        <v>0</v>
      </c>
      <c r="BM73" s="27">
        <v>0</v>
      </c>
      <c r="BN73" s="27">
        <v>0</v>
      </c>
      <c r="BO73" s="27">
        <v>0</v>
      </c>
      <c r="BP73" s="27">
        <v>0</v>
      </c>
      <c r="BQ73" s="27">
        <v>3</v>
      </c>
      <c r="BR73" s="27">
        <v>0</v>
      </c>
      <c r="BS73" s="27">
        <v>0</v>
      </c>
      <c r="BT73" s="27">
        <v>0</v>
      </c>
      <c r="BU73" s="27">
        <v>0</v>
      </c>
      <c r="BV73" s="27">
        <v>1</v>
      </c>
      <c r="BW73" s="27">
        <v>0</v>
      </c>
      <c r="BX73" s="27">
        <v>0</v>
      </c>
      <c r="BY73" s="27">
        <v>0</v>
      </c>
      <c r="BZ73" s="27">
        <v>0</v>
      </c>
      <c r="CA73" s="27">
        <v>0</v>
      </c>
      <c r="CB73" s="27">
        <v>0</v>
      </c>
      <c r="CC73" s="27">
        <v>0</v>
      </c>
      <c r="CD73" s="27">
        <v>0</v>
      </c>
      <c r="CE73" s="27">
        <v>0</v>
      </c>
      <c r="CF73" s="27">
        <v>0</v>
      </c>
      <c r="CG73" s="27">
        <v>0</v>
      </c>
      <c r="CH73" s="27">
        <v>0</v>
      </c>
      <c r="CI73" s="27">
        <v>0</v>
      </c>
      <c r="CJ73" s="27">
        <v>0</v>
      </c>
      <c r="CK73" s="27">
        <v>0</v>
      </c>
      <c r="CL73" s="27">
        <v>0</v>
      </c>
      <c r="CM73" s="27">
        <v>0</v>
      </c>
      <c r="CN73" s="27">
        <v>0</v>
      </c>
      <c r="CO73" s="27">
        <v>0</v>
      </c>
      <c r="CP73" s="27">
        <v>0</v>
      </c>
      <c r="CQ73" s="27">
        <v>0</v>
      </c>
      <c r="CR73" s="27">
        <v>0</v>
      </c>
      <c r="CS73" s="27">
        <v>0</v>
      </c>
      <c r="CT73" s="27">
        <v>0</v>
      </c>
      <c r="CU73" s="27">
        <v>0</v>
      </c>
      <c r="CV73" s="27">
        <v>0</v>
      </c>
      <c r="CW73" s="27">
        <v>0</v>
      </c>
      <c r="CX73" s="27">
        <v>0</v>
      </c>
      <c r="CY73" s="27">
        <v>0</v>
      </c>
      <c r="CZ73" s="27">
        <v>0</v>
      </c>
      <c r="DA73" s="27">
        <v>0</v>
      </c>
      <c r="DB73" s="27">
        <v>0</v>
      </c>
      <c r="DC73" s="27">
        <v>0</v>
      </c>
      <c r="DD73" s="27">
        <v>0</v>
      </c>
      <c r="DE73" s="27">
        <v>0</v>
      </c>
      <c r="DF73" s="27">
        <v>0</v>
      </c>
      <c r="DG73" s="27">
        <v>0</v>
      </c>
      <c r="DH73" s="27">
        <v>0</v>
      </c>
      <c r="DI73" s="27">
        <v>0</v>
      </c>
      <c r="DJ73" s="27">
        <v>0</v>
      </c>
      <c r="DK73" s="27">
        <v>4</v>
      </c>
      <c r="DL73" s="27">
        <v>0</v>
      </c>
      <c r="DM73" s="27">
        <v>0</v>
      </c>
      <c r="DN73" s="27">
        <v>0</v>
      </c>
      <c r="DO73" s="27">
        <v>0</v>
      </c>
      <c r="DP73" s="27">
        <v>0</v>
      </c>
      <c r="DQ73" s="27">
        <v>0</v>
      </c>
      <c r="DR73" s="27">
        <v>0</v>
      </c>
      <c r="DS73" s="27">
        <v>0</v>
      </c>
      <c r="DT73" s="27">
        <v>0</v>
      </c>
      <c r="DU73" s="27">
        <v>0</v>
      </c>
      <c r="DV73" s="27">
        <v>0</v>
      </c>
      <c r="DW73" s="27">
        <v>0</v>
      </c>
      <c r="DX73" s="27">
        <v>0</v>
      </c>
      <c r="DY73" s="27">
        <v>0</v>
      </c>
      <c r="DZ73" s="27">
        <v>1</v>
      </c>
      <c r="EA73" s="27">
        <v>0</v>
      </c>
      <c r="EB73" s="27">
        <v>0</v>
      </c>
      <c r="EC73" s="27">
        <v>3</v>
      </c>
      <c r="ED73" s="27">
        <v>1</v>
      </c>
      <c r="EE73" s="27">
        <v>0</v>
      </c>
      <c r="EF73" s="27">
        <v>0</v>
      </c>
      <c r="EG73" s="27">
        <v>0</v>
      </c>
      <c r="EH73" s="27">
        <v>23</v>
      </c>
      <c r="EI73" s="27">
        <v>23</v>
      </c>
      <c r="EJ73" s="27">
        <v>0</v>
      </c>
      <c r="EK73" s="27">
        <v>0</v>
      </c>
      <c r="EL73" s="27">
        <v>0</v>
      </c>
      <c r="EM73" s="27">
        <v>0</v>
      </c>
      <c r="EN73" s="27">
        <v>0</v>
      </c>
      <c r="EO73" s="27">
        <v>0</v>
      </c>
      <c r="EP73" s="27">
        <v>0</v>
      </c>
      <c r="EQ73" s="27">
        <v>0</v>
      </c>
      <c r="ER73" s="27">
        <v>0</v>
      </c>
      <c r="ES73" s="27">
        <v>0</v>
      </c>
      <c r="ET73" s="27">
        <v>0</v>
      </c>
      <c r="EU73" s="27">
        <v>2</v>
      </c>
      <c r="EV73" s="27">
        <v>0</v>
      </c>
      <c r="EW73" s="27">
        <v>0</v>
      </c>
      <c r="EX73" s="27">
        <v>0</v>
      </c>
      <c r="EY73" s="27">
        <v>0</v>
      </c>
      <c r="EZ73" s="27">
        <v>0</v>
      </c>
      <c r="FA73" s="27">
        <v>0</v>
      </c>
      <c r="FB73" s="25">
        <v>0</v>
      </c>
      <c r="FC73" s="27">
        <v>0</v>
      </c>
      <c r="FD73" s="27">
        <v>0</v>
      </c>
      <c r="FE73" s="27">
        <v>0</v>
      </c>
      <c r="FF73" s="27">
        <v>0</v>
      </c>
      <c r="FG73" s="27">
        <v>0</v>
      </c>
      <c r="FH73" s="27">
        <v>0</v>
      </c>
      <c r="FI73" s="27">
        <v>0</v>
      </c>
      <c r="FJ73" s="27">
        <v>0</v>
      </c>
      <c r="FK73" s="27">
        <v>0</v>
      </c>
      <c r="FL73" s="27">
        <v>0</v>
      </c>
      <c r="FM73" s="27">
        <v>0</v>
      </c>
      <c r="FN73" s="27">
        <v>0</v>
      </c>
      <c r="FO73" s="27">
        <v>0</v>
      </c>
      <c r="FP73" s="27">
        <v>0</v>
      </c>
      <c r="FQ73" s="27">
        <v>0</v>
      </c>
      <c r="FR73" s="27">
        <v>0</v>
      </c>
      <c r="FS73" s="27">
        <v>0</v>
      </c>
      <c r="FT73" s="27">
        <v>0</v>
      </c>
      <c r="FU73" s="27">
        <v>0</v>
      </c>
      <c r="FV73" s="27">
        <v>0</v>
      </c>
      <c r="FW73" s="27">
        <v>0</v>
      </c>
      <c r="FX73" s="27">
        <v>0</v>
      </c>
      <c r="FY73" s="27">
        <v>0</v>
      </c>
      <c r="FZ73" s="27">
        <v>0</v>
      </c>
      <c r="GA73" s="27">
        <v>0</v>
      </c>
      <c r="GB73" s="27">
        <v>1</v>
      </c>
      <c r="GC73" s="27">
        <v>0</v>
      </c>
      <c r="GD73" s="27">
        <v>0</v>
      </c>
      <c r="GE73" s="27">
        <v>0</v>
      </c>
      <c r="GF73" s="27">
        <v>0</v>
      </c>
      <c r="GG73" s="27">
        <v>0</v>
      </c>
      <c r="GH73" s="27">
        <v>0</v>
      </c>
    </row>
    <row r="74" spans="1:190" x14ac:dyDescent="0.2">
      <c r="A74" s="24">
        <v>177.54869299999999</v>
      </c>
      <c r="B74" s="24">
        <f t="shared" si="1"/>
        <v>77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3</v>
      </c>
      <c r="O74" s="25">
        <v>1</v>
      </c>
      <c r="P74" s="25">
        <v>0</v>
      </c>
      <c r="Q74" s="25">
        <v>7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5">
        <v>0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>
        <v>0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25">
        <v>0</v>
      </c>
      <c r="AP74" s="25">
        <v>0</v>
      </c>
      <c r="AQ74" s="25">
        <v>0</v>
      </c>
      <c r="AR74" s="25">
        <v>0</v>
      </c>
      <c r="AS74" s="25">
        <v>0</v>
      </c>
      <c r="AT74" s="25">
        <v>0</v>
      </c>
      <c r="AU74" s="25">
        <v>0</v>
      </c>
      <c r="AV74" s="25">
        <v>0</v>
      </c>
      <c r="AW74" s="25">
        <v>0</v>
      </c>
      <c r="AX74" s="25">
        <v>0</v>
      </c>
      <c r="AY74" s="25">
        <v>0</v>
      </c>
      <c r="AZ74" s="25">
        <v>0</v>
      </c>
      <c r="BA74" s="25">
        <v>0</v>
      </c>
      <c r="BB74" s="25">
        <v>0</v>
      </c>
      <c r="BC74" s="25">
        <v>0</v>
      </c>
      <c r="BD74" s="25">
        <v>0</v>
      </c>
      <c r="BE74" s="25">
        <v>0</v>
      </c>
      <c r="BF74" s="25">
        <v>0</v>
      </c>
      <c r="BG74" s="25">
        <v>0</v>
      </c>
      <c r="BH74" s="25">
        <v>0</v>
      </c>
      <c r="BI74" s="25">
        <v>0</v>
      </c>
      <c r="BJ74" s="25">
        <v>0</v>
      </c>
      <c r="BK74" s="25">
        <v>0</v>
      </c>
      <c r="BL74" s="25">
        <v>0</v>
      </c>
      <c r="BM74" s="25">
        <v>0</v>
      </c>
      <c r="BN74" s="25">
        <v>0</v>
      </c>
      <c r="BO74" s="25">
        <v>0</v>
      </c>
      <c r="BP74" s="25">
        <v>0</v>
      </c>
      <c r="BQ74" s="25">
        <v>7</v>
      </c>
      <c r="BR74" s="25">
        <v>0</v>
      </c>
      <c r="BS74" s="25">
        <v>0</v>
      </c>
      <c r="BT74" s="25">
        <v>0</v>
      </c>
      <c r="BU74" s="25">
        <v>0</v>
      </c>
      <c r="BV74" s="25">
        <v>0</v>
      </c>
      <c r="BW74" s="25">
        <v>0</v>
      </c>
      <c r="BX74" s="25">
        <v>0</v>
      </c>
      <c r="BY74" s="25">
        <v>0</v>
      </c>
      <c r="BZ74" s="25">
        <v>0</v>
      </c>
      <c r="CA74" s="25">
        <v>0</v>
      </c>
      <c r="CB74" s="25">
        <v>0</v>
      </c>
      <c r="CC74" s="25">
        <v>0</v>
      </c>
      <c r="CD74" s="25">
        <v>0</v>
      </c>
      <c r="CE74" s="25">
        <v>0</v>
      </c>
      <c r="CF74" s="25">
        <v>0</v>
      </c>
      <c r="CG74" s="25">
        <v>0</v>
      </c>
      <c r="CH74" s="25">
        <v>0</v>
      </c>
      <c r="CI74" s="25">
        <v>0</v>
      </c>
      <c r="CJ74" s="25">
        <v>0</v>
      </c>
      <c r="CK74" s="25">
        <v>0</v>
      </c>
      <c r="CL74" s="25">
        <v>0</v>
      </c>
      <c r="CM74" s="25">
        <v>0</v>
      </c>
      <c r="CN74" s="25">
        <v>0</v>
      </c>
      <c r="CO74" s="25">
        <v>0</v>
      </c>
      <c r="CP74" s="25">
        <v>0</v>
      </c>
      <c r="CQ74" s="25">
        <v>0</v>
      </c>
      <c r="CR74" s="25">
        <v>0</v>
      </c>
      <c r="CS74" s="25">
        <v>0</v>
      </c>
      <c r="CT74" s="25">
        <v>0</v>
      </c>
      <c r="CU74" s="25">
        <v>0</v>
      </c>
      <c r="CV74" s="25">
        <v>0</v>
      </c>
      <c r="CW74" s="25">
        <v>0</v>
      </c>
      <c r="CX74" s="25">
        <v>0</v>
      </c>
      <c r="CY74" s="25">
        <v>0</v>
      </c>
      <c r="CZ74" s="25">
        <v>0</v>
      </c>
      <c r="DA74" s="25">
        <v>0</v>
      </c>
      <c r="DB74" s="25">
        <v>0</v>
      </c>
      <c r="DC74" s="25">
        <v>0</v>
      </c>
      <c r="DD74" s="25">
        <v>0</v>
      </c>
      <c r="DE74" s="25">
        <v>0</v>
      </c>
      <c r="DF74" s="25">
        <v>0</v>
      </c>
      <c r="DG74" s="25">
        <v>0</v>
      </c>
      <c r="DH74" s="25">
        <v>0</v>
      </c>
      <c r="DI74" s="25">
        <v>0</v>
      </c>
      <c r="DJ74" s="25">
        <v>0</v>
      </c>
      <c r="DK74" s="25">
        <v>4</v>
      </c>
      <c r="DL74" s="25">
        <v>0</v>
      </c>
      <c r="DM74" s="25">
        <v>0</v>
      </c>
      <c r="DN74" s="25">
        <v>0</v>
      </c>
      <c r="DO74" s="25">
        <v>0</v>
      </c>
      <c r="DP74" s="25">
        <v>0</v>
      </c>
      <c r="DQ74" s="25">
        <v>0</v>
      </c>
      <c r="DR74" s="25">
        <v>0</v>
      </c>
      <c r="DS74" s="25">
        <v>0</v>
      </c>
      <c r="DT74" s="25">
        <v>0</v>
      </c>
      <c r="DU74" s="25">
        <v>0</v>
      </c>
      <c r="DV74" s="25">
        <v>2</v>
      </c>
      <c r="DW74" s="25">
        <v>0</v>
      </c>
      <c r="DX74" s="25">
        <v>0</v>
      </c>
      <c r="DY74" s="25">
        <v>0</v>
      </c>
      <c r="DZ74" s="25">
        <v>0</v>
      </c>
      <c r="EA74" s="25">
        <v>0</v>
      </c>
      <c r="EB74" s="25">
        <v>0</v>
      </c>
      <c r="EC74" s="25">
        <v>3</v>
      </c>
      <c r="ED74" s="25">
        <v>0</v>
      </c>
      <c r="EE74" s="25">
        <v>0</v>
      </c>
      <c r="EF74" s="25">
        <v>0</v>
      </c>
      <c r="EG74" s="25">
        <v>0</v>
      </c>
      <c r="EH74" s="25">
        <v>16</v>
      </c>
      <c r="EI74" s="25">
        <v>26</v>
      </c>
      <c r="EJ74" s="25">
        <v>0</v>
      </c>
      <c r="EK74" s="25">
        <v>0</v>
      </c>
      <c r="EL74" s="25">
        <v>0</v>
      </c>
      <c r="EM74" s="25">
        <v>0</v>
      </c>
      <c r="EN74" s="25">
        <v>0</v>
      </c>
      <c r="EO74" s="25">
        <v>0</v>
      </c>
      <c r="EP74" s="25">
        <v>0</v>
      </c>
      <c r="EQ74" s="25">
        <v>1</v>
      </c>
      <c r="ER74" s="25">
        <v>0</v>
      </c>
      <c r="ES74" s="25">
        <v>0</v>
      </c>
      <c r="ET74" s="25">
        <v>0</v>
      </c>
      <c r="EU74" s="25">
        <v>5</v>
      </c>
      <c r="EV74" s="25">
        <v>0</v>
      </c>
      <c r="EW74" s="25">
        <v>0</v>
      </c>
      <c r="EX74" s="25">
        <v>0</v>
      </c>
      <c r="EY74" s="25">
        <v>0</v>
      </c>
      <c r="EZ74" s="25">
        <v>0</v>
      </c>
      <c r="FA74" s="25">
        <v>0</v>
      </c>
      <c r="FB74" s="25">
        <v>1</v>
      </c>
      <c r="FC74" s="25">
        <v>0</v>
      </c>
      <c r="FD74" s="25">
        <v>0</v>
      </c>
      <c r="FE74" s="25">
        <v>0</v>
      </c>
      <c r="FF74" s="25">
        <v>0</v>
      </c>
      <c r="FG74" s="25">
        <v>0</v>
      </c>
      <c r="FH74" s="25">
        <v>0</v>
      </c>
      <c r="FI74" s="25">
        <v>0</v>
      </c>
      <c r="FJ74" s="25">
        <v>0</v>
      </c>
      <c r="FK74" s="25">
        <v>0</v>
      </c>
      <c r="FL74" s="25">
        <v>0</v>
      </c>
      <c r="FM74" s="25">
        <v>0</v>
      </c>
      <c r="FN74" s="25">
        <v>0</v>
      </c>
      <c r="FO74" s="25">
        <v>0</v>
      </c>
      <c r="FP74" s="25">
        <v>0</v>
      </c>
      <c r="FQ74" s="25">
        <v>0</v>
      </c>
      <c r="FR74" s="25">
        <v>0</v>
      </c>
      <c r="FS74" s="25">
        <v>0</v>
      </c>
      <c r="FT74" s="25">
        <v>0</v>
      </c>
      <c r="FU74" s="25">
        <v>0</v>
      </c>
      <c r="FV74" s="25">
        <v>0</v>
      </c>
      <c r="FW74" s="25">
        <v>0</v>
      </c>
      <c r="FX74" s="25">
        <v>0</v>
      </c>
      <c r="FY74" s="25">
        <v>0</v>
      </c>
      <c r="FZ74" s="25">
        <v>1</v>
      </c>
      <c r="GA74" s="25">
        <v>0</v>
      </c>
      <c r="GB74" s="25">
        <v>0</v>
      </c>
      <c r="GC74" s="25">
        <v>0</v>
      </c>
      <c r="GD74" s="25">
        <v>0</v>
      </c>
      <c r="GE74" s="25">
        <v>0</v>
      </c>
      <c r="GF74" s="25">
        <v>0</v>
      </c>
      <c r="GG74" s="25">
        <v>0</v>
      </c>
      <c r="GH74" s="25">
        <v>0</v>
      </c>
    </row>
    <row r="75" spans="1:190" x14ac:dyDescent="0.2">
      <c r="A75" s="26">
        <v>181.39026559999999</v>
      </c>
      <c r="B75" s="24">
        <f t="shared" si="1"/>
        <v>73</v>
      </c>
      <c r="C75" s="27">
        <v>0</v>
      </c>
      <c r="D75" s="27">
        <v>1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1</v>
      </c>
      <c r="K75" s="27">
        <v>0</v>
      </c>
      <c r="L75" s="27">
        <v>1</v>
      </c>
      <c r="M75" s="27">
        <v>0</v>
      </c>
      <c r="N75" s="27">
        <v>0</v>
      </c>
      <c r="O75" s="27">
        <v>2</v>
      </c>
      <c r="P75" s="27">
        <v>0</v>
      </c>
      <c r="Q75" s="27">
        <v>8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27">
        <v>0</v>
      </c>
      <c r="AK75" s="27">
        <v>0</v>
      </c>
      <c r="AL75" s="27">
        <v>0</v>
      </c>
      <c r="AM75" s="27">
        <v>0</v>
      </c>
      <c r="AN75" s="27">
        <v>1</v>
      </c>
      <c r="AO75" s="27">
        <v>1</v>
      </c>
      <c r="AP75" s="27">
        <v>0</v>
      </c>
      <c r="AQ75" s="27">
        <v>0</v>
      </c>
      <c r="AR75" s="27">
        <v>0</v>
      </c>
      <c r="AS75" s="27">
        <v>0</v>
      </c>
      <c r="AT75" s="27">
        <v>0</v>
      </c>
      <c r="AU75" s="27">
        <v>0</v>
      </c>
      <c r="AV75" s="27">
        <v>0</v>
      </c>
      <c r="AW75" s="27">
        <v>0</v>
      </c>
      <c r="AX75" s="27">
        <v>0</v>
      </c>
      <c r="AY75" s="27">
        <v>0</v>
      </c>
      <c r="AZ75" s="27">
        <v>0</v>
      </c>
      <c r="BA75" s="27">
        <v>0</v>
      </c>
      <c r="BB75" s="27">
        <v>0</v>
      </c>
      <c r="BC75" s="27">
        <v>0</v>
      </c>
      <c r="BD75" s="27">
        <v>0</v>
      </c>
      <c r="BE75" s="27">
        <v>0</v>
      </c>
      <c r="BF75" s="27">
        <v>0</v>
      </c>
      <c r="BG75" s="27">
        <v>0</v>
      </c>
      <c r="BH75" s="27">
        <v>1</v>
      </c>
      <c r="BI75" s="27">
        <v>0</v>
      </c>
      <c r="BJ75" s="27">
        <v>0</v>
      </c>
      <c r="BK75" s="27">
        <v>0</v>
      </c>
      <c r="BL75" s="27">
        <v>0</v>
      </c>
      <c r="BM75" s="27">
        <v>2</v>
      </c>
      <c r="BN75" s="27">
        <v>0</v>
      </c>
      <c r="BO75" s="27">
        <v>0</v>
      </c>
      <c r="BP75" s="27">
        <v>0</v>
      </c>
      <c r="BQ75" s="27">
        <v>5</v>
      </c>
      <c r="BR75" s="27">
        <v>0</v>
      </c>
      <c r="BS75" s="27">
        <v>0</v>
      </c>
      <c r="BT75" s="27">
        <v>0</v>
      </c>
      <c r="BU75" s="27">
        <v>0</v>
      </c>
      <c r="BV75" s="27">
        <v>0</v>
      </c>
      <c r="BW75" s="27">
        <v>0</v>
      </c>
      <c r="BX75" s="27">
        <v>0</v>
      </c>
      <c r="BY75" s="27">
        <v>0</v>
      </c>
      <c r="BZ75" s="27">
        <v>0</v>
      </c>
      <c r="CA75" s="27">
        <v>0</v>
      </c>
      <c r="CB75" s="27">
        <v>0</v>
      </c>
      <c r="CC75" s="27">
        <v>0</v>
      </c>
      <c r="CD75" s="27">
        <v>0</v>
      </c>
      <c r="CE75" s="27">
        <v>0</v>
      </c>
      <c r="CF75" s="27">
        <v>0</v>
      </c>
      <c r="CG75" s="27">
        <v>0</v>
      </c>
      <c r="CH75" s="27">
        <v>0</v>
      </c>
      <c r="CI75" s="27">
        <v>0</v>
      </c>
      <c r="CJ75" s="27">
        <v>0</v>
      </c>
      <c r="CK75" s="27">
        <v>0</v>
      </c>
      <c r="CL75" s="27">
        <v>0</v>
      </c>
      <c r="CM75" s="27">
        <v>0</v>
      </c>
      <c r="CN75" s="27">
        <v>0</v>
      </c>
      <c r="CO75" s="27">
        <v>0</v>
      </c>
      <c r="CP75" s="27">
        <v>0</v>
      </c>
      <c r="CQ75" s="27">
        <v>0</v>
      </c>
      <c r="CR75" s="27">
        <v>0</v>
      </c>
      <c r="CS75" s="27">
        <v>0</v>
      </c>
      <c r="CT75" s="27">
        <v>0</v>
      </c>
      <c r="CU75" s="27">
        <v>0</v>
      </c>
      <c r="CV75" s="27">
        <v>0</v>
      </c>
      <c r="CW75" s="27">
        <v>0</v>
      </c>
      <c r="CX75" s="27">
        <v>0</v>
      </c>
      <c r="CY75" s="27">
        <v>0</v>
      </c>
      <c r="CZ75" s="27">
        <v>0</v>
      </c>
      <c r="DA75" s="27">
        <v>0</v>
      </c>
      <c r="DB75" s="27">
        <v>0</v>
      </c>
      <c r="DC75" s="27">
        <v>2</v>
      </c>
      <c r="DD75" s="27">
        <v>0</v>
      </c>
      <c r="DE75" s="27">
        <v>0</v>
      </c>
      <c r="DF75" s="27">
        <v>0</v>
      </c>
      <c r="DG75" s="27">
        <v>0</v>
      </c>
      <c r="DH75" s="27">
        <v>0</v>
      </c>
      <c r="DI75" s="27">
        <v>0</v>
      </c>
      <c r="DJ75" s="27">
        <v>0</v>
      </c>
      <c r="DK75" s="27">
        <v>0</v>
      </c>
      <c r="DL75" s="27">
        <v>1</v>
      </c>
      <c r="DM75" s="27">
        <v>0</v>
      </c>
      <c r="DN75" s="27">
        <v>0</v>
      </c>
      <c r="DO75" s="27">
        <v>0</v>
      </c>
      <c r="DP75" s="27">
        <v>0</v>
      </c>
      <c r="DQ75" s="27">
        <v>0</v>
      </c>
      <c r="DR75" s="27">
        <v>0</v>
      </c>
      <c r="DS75" s="27">
        <v>0</v>
      </c>
      <c r="DT75" s="27">
        <v>0</v>
      </c>
      <c r="DU75" s="27">
        <v>0</v>
      </c>
      <c r="DV75" s="27">
        <v>1</v>
      </c>
      <c r="DW75" s="27">
        <v>0</v>
      </c>
      <c r="DX75" s="27">
        <v>0</v>
      </c>
      <c r="DY75" s="27">
        <v>0</v>
      </c>
      <c r="DZ75" s="27">
        <v>3</v>
      </c>
      <c r="EA75" s="27">
        <v>0</v>
      </c>
      <c r="EB75" s="27">
        <v>0</v>
      </c>
      <c r="EC75" s="27">
        <v>0</v>
      </c>
      <c r="ED75" s="27">
        <v>1</v>
      </c>
      <c r="EE75" s="27">
        <v>0</v>
      </c>
      <c r="EF75" s="27">
        <v>0</v>
      </c>
      <c r="EG75" s="27">
        <v>0</v>
      </c>
      <c r="EH75" s="27">
        <v>19</v>
      </c>
      <c r="EI75" s="27">
        <v>21</v>
      </c>
      <c r="EJ75" s="27">
        <v>0</v>
      </c>
      <c r="EK75" s="27">
        <v>0</v>
      </c>
      <c r="EL75" s="27">
        <v>0</v>
      </c>
      <c r="EM75" s="27">
        <v>0</v>
      </c>
      <c r="EN75" s="27">
        <v>0</v>
      </c>
      <c r="EO75" s="27">
        <v>0</v>
      </c>
      <c r="EP75" s="27">
        <v>0</v>
      </c>
      <c r="EQ75" s="27">
        <v>0</v>
      </c>
      <c r="ER75" s="27">
        <v>0</v>
      </c>
      <c r="ES75" s="27">
        <v>0</v>
      </c>
      <c r="ET75" s="27">
        <v>0</v>
      </c>
      <c r="EU75" s="27">
        <v>0</v>
      </c>
      <c r="EV75" s="27">
        <v>0</v>
      </c>
      <c r="EW75" s="27">
        <v>0</v>
      </c>
      <c r="EX75" s="27">
        <v>0</v>
      </c>
      <c r="EY75" s="27">
        <v>0</v>
      </c>
      <c r="EZ75" s="27">
        <v>0</v>
      </c>
      <c r="FA75" s="27">
        <v>0</v>
      </c>
      <c r="FB75" s="25">
        <v>0</v>
      </c>
      <c r="FC75" s="27">
        <v>0</v>
      </c>
      <c r="FD75" s="27">
        <v>0</v>
      </c>
      <c r="FE75" s="27">
        <v>0</v>
      </c>
      <c r="FF75" s="27">
        <v>0</v>
      </c>
      <c r="FG75" s="27">
        <v>0</v>
      </c>
      <c r="FH75" s="27">
        <v>0</v>
      </c>
      <c r="FI75" s="27">
        <v>0</v>
      </c>
      <c r="FJ75" s="27">
        <v>0</v>
      </c>
      <c r="FK75" s="27">
        <v>0</v>
      </c>
      <c r="FL75" s="27">
        <v>0</v>
      </c>
      <c r="FM75" s="27">
        <v>0</v>
      </c>
      <c r="FN75" s="27">
        <v>0</v>
      </c>
      <c r="FO75" s="27">
        <v>0</v>
      </c>
      <c r="FP75" s="27">
        <v>0</v>
      </c>
      <c r="FQ75" s="27">
        <v>0</v>
      </c>
      <c r="FR75" s="27">
        <v>0</v>
      </c>
      <c r="FS75" s="27">
        <v>0</v>
      </c>
      <c r="FT75" s="27">
        <v>0</v>
      </c>
      <c r="FU75" s="27">
        <v>0</v>
      </c>
      <c r="FV75" s="27">
        <v>0</v>
      </c>
      <c r="FW75" s="27">
        <v>0</v>
      </c>
      <c r="FX75" s="27">
        <v>0</v>
      </c>
      <c r="FY75" s="27">
        <v>0</v>
      </c>
      <c r="FZ75" s="27">
        <v>1</v>
      </c>
      <c r="GA75" s="27">
        <v>0</v>
      </c>
      <c r="GB75" s="27">
        <v>1</v>
      </c>
      <c r="GC75" s="27">
        <v>0</v>
      </c>
      <c r="GD75" s="27">
        <v>0</v>
      </c>
      <c r="GE75" s="27">
        <v>0</v>
      </c>
      <c r="GF75" s="27">
        <v>0</v>
      </c>
      <c r="GG75" s="27">
        <v>0</v>
      </c>
      <c r="GH75" s="27">
        <v>0</v>
      </c>
    </row>
    <row r="76" spans="1:190" x14ac:dyDescent="0.2">
      <c r="A76" s="26">
        <v>185.2318382</v>
      </c>
      <c r="B76" s="24">
        <f t="shared" si="1"/>
        <v>88</v>
      </c>
      <c r="C76" s="27">
        <v>1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3</v>
      </c>
      <c r="K76" s="27">
        <v>0</v>
      </c>
      <c r="L76" s="27">
        <v>2</v>
      </c>
      <c r="M76" s="27">
        <v>0</v>
      </c>
      <c r="N76" s="27">
        <v>0</v>
      </c>
      <c r="O76" s="27">
        <v>0</v>
      </c>
      <c r="P76" s="27">
        <v>0</v>
      </c>
      <c r="Q76" s="27">
        <v>5</v>
      </c>
      <c r="R76" s="27">
        <v>0</v>
      </c>
      <c r="S76" s="27">
        <v>0</v>
      </c>
      <c r="T76" s="27">
        <v>0</v>
      </c>
      <c r="U76" s="27">
        <v>0</v>
      </c>
      <c r="V76" s="27">
        <v>2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1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</v>
      </c>
      <c r="AL76" s="27">
        <v>0</v>
      </c>
      <c r="AM76" s="27">
        <v>0</v>
      </c>
      <c r="AN76" s="27">
        <v>0</v>
      </c>
      <c r="AO76" s="27">
        <v>0</v>
      </c>
      <c r="AP76" s="27">
        <v>0</v>
      </c>
      <c r="AQ76" s="27">
        <v>0</v>
      </c>
      <c r="AR76" s="27">
        <v>0</v>
      </c>
      <c r="AS76" s="27">
        <v>0</v>
      </c>
      <c r="AT76" s="27">
        <v>0</v>
      </c>
      <c r="AU76" s="27">
        <v>0</v>
      </c>
      <c r="AV76" s="27">
        <v>0</v>
      </c>
      <c r="AW76" s="27">
        <v>0</v>
      </c>
      <c r="AX76" s="27">
        <v>0</v>
      </c>
      <c r="AY76" s="27">
        <v>0</v>
      </c>
      <c r="AZ76" s="27">
        <v>0</v>
      </c>
      <c r="BA76" s="27">
        <v>0</v>
      </c>
      <c r="BB76" s="27">
        <v>0</v>
      </c>
      <c r="BC76" s="27">
        <v>0</v>
      </c>
      <c r="BD76" s="27">
        <v>0</v>
      </c>
      <c r="BE76" s="27">
        <v>0</v>
      </c>
      <c r="BF76" s="27">
        <v>0</v>
      </c>
      <c r="BG76" s="27">
        <v>0</v>
      </c>
      <c r="BH76" s="27">
        <v>0</v>
      </c>
      <c r="BI76" s="27">
        <v>0</v>
      </c>
      <c r="BJ76" s="27">
        <v>0</v>
      </c>
      <c r="BK76" s="27">
        <v>0</v>
      </c>
      <c r="BL76" s="27">
        <v>0</v>
      </c>
      <c r="BM76" s="27">
        <v>0</v>
      </c>
      <c r="BN76" s="27">
        <v>0</v>
      </c>
      <c r="BO76" s="27">
        <v>0</v>
      </c>
      <c r="BP76" s="27">
        <v>0</v>
      </c>
      <c r="BQ76" s="27">
        <v>9</v>
      </c>
      <c r="BR76" s="27">
        <v>0</v>
      </c>
      <c r="BS76" s="27">
        <v>0</v>
      </c>
      <c r="BT76" s="27">
        <v>0</v>
      </c>
      <c r="BU76" s="27">
        <v>0</v>
      </c>
      <c r="BV76" s="27">
        <v>0</v>
      </c>
      <c r="BW76" s="27">
        <v>0</v>
      </c>
      <c r="BX76" s="27">
        <v>0</v>
      </c>
      <c r="BY76" s="27">
        <v>0</v>
      </c>
      <c r="BZ76" s="27">
        <v>0</v>
      </c>
      <c r="CA76" s="27">
        <v>0</v>
      </c>
      <c r="CB76" s="27">
        <v>0</v>
      </c>
      <c r="CC76" s="27">
        <v>0</v>
      </c>
      <c r="CD76" s="27">
        <v>0</v>
      </c>
      <c r="CE76" s="27">
        <v>0</v>
      </c>
      <c r="CF76" s="27">
        <v>0</v>
      </c>
      <c r="CG76" s="27">
        <v>0</v>
      </c>
      <c r="CH76" s="27">
        <v>0</v>
      </c>
      <c r="CI76" s="27">
        <v>0</v>
      </c>
      <c r="CJ76" s="27">
        <v>0</v>
      </c>
      <c r="CK76" s="27">
        <v>0</v>
      </c>
      <c r="CL76" s="27">
        <v>0</v>
      </c>
      <c r="CM76" s="27">
        <v>0</v>
      </c>
      <c r="CN76" s="27">
        <v>0</v>
      </c>
      <c r="CO76" s="27">
        <v>0</v>
      </c>
      <c r="CP76" s="27">
        <v>0</v>
      </c>
      <c r="CQ76" s="27">
        <v>0</v>
      </c>
      <c r="CR76" s="27">
        <v>0</v>
      </c>
      <c r="CS76" s="27">
        <v>0</v>
      </c>
      <c r="CT76" s="27">
        <v>0</v>
      </c>
      <c r="CU76" s="27">
        <v>0</v>
      </c>
      <c r="CV76" s="27">
        <v>0</v>
      </c>
      <c r="CW76" s="27">
        <v>0</v>
      </c>
      <c r="CX76" s="27">
        <v>0</v>
      </c>
      <c r="CY76" s="27">
        <v>0</v>
      </c>
      <c r="CZ76" s="27">
        <v>0</v>
      </c>
      <c r="DA76" s="27">
        <v>0</v>
      </c>
      <c r="DB76" s="27">
        <v>0</v>
      </c>
      <c r="DC76" s="27">
        <v>1</v>
      </c>
      <c r="DD76" s="27">
        <v>0</v>
      </c>
      <c r="DE76" s="27">
        <v>0</v>
      </c>
      <c r="DF76" s="27">
        <v>0</v>
      </c>
      <c r="DG76" s="27">
        <v>0</v>
      </c>
      <c r="DH76" s="27">
        <v>0</v>
      </c>
      <c r="DI76" s="27">
        <v>0</v>
      </c>
      <c r="DJ76" s="27">
        <v>0</v>
      </c>
      <c r="DK76" s="27">
        <v>0</v>
      </c>
      <c r="DL76" s="27">
        <v>0</v>
      </c>
      <c r="DM76" s="27">
        <v>0</v>
      </c>
      <c r="DN76" s="27">
        <v>0</v>
      </c>
      <c r="DO76" s="27">
        <v>0</v>
      </c>
      <c r="DP76" s="27">
        <v>0</v>
      </c>
      <c r="DQ76" s="27">
        <v>0</v>
      </c>
      <c r="DR76" s="27">
        <v>0</v>
      </c>
      <c r="DS76" s="27">
        <v>0</v>
      </c>
      <c r="DT76" s="27">
        <v>0</v>
      </c>
      <c r="DU76" s="27">
        <v>0</v>
      </c>
      <c r="DV76" s="27">
        <v>0</v>
      </c>
      <c r="DW76" s="27">
        <v>0</v>
      </c>
      <c r="DX76" s="27">
        <v>0</v>
      </c>
      <c r="DY76" s="27">
        <v>0</v>
      </c>
      <c r="DZ76" s="27">
        <v>1</v>
      </c>
      <c r="EA76" s="27">
        <v>0</v>
      </c>
      <c r="EB76" s="27">
        <v>0</v>
      </c>
      <c r="EC76" s="27">
        <v>2</v>
      </c>
      <c r="ED76" s="27">
        <v>0</v>
      </c>
      <c r="EE76" s="27">
        <v>0</v>
      </c>
      <c r="EF76" s="27">
        <v>0</v>
      </c>
      <c r="EG76" s="27">
        <v>0</v>
      </c>
      <c r="EH76" s="27">
        <v>23</v>
      </c>
      <c r="EI76" s="27">
        <v>32</v>
      </c>
      <c r="EJ76" s="27">
        <v>0</v>
      </c>
      <c r="EK76" s="27">
        <v>0</v>
      </c>
      <c r="EL76" s="27">
        <v>0</v>
      </c>
      <c r="EM76" s="27">
        <v>0</v>
      </c>
      <c r="EN76" s="27">
        <v>0</v>
      </c>
      <c r="EO76" s="27">
        <v>0</v>
      </c>
      <c r="EP76" s="27">
        <v>0</v>
      </c>
      <c r="EQ76" s="27">
        <v>1</v>
      </c>
      <c r="ER76" s="27">
        <v>0</v>
      </c>
      <c r="ES76" s="27">
        <v>0</v>
      </c>
      <c r="ET76" s="27">
        <v>0</v>
      </c>
      <c r="EU76" s="27">
        <v>1</v>
      </c>
      <c r="EV76" s="27">
        <v>0</v>
      </c>
      <c r="EW76" s="27">
        <v>0</v>
      </c>
      <c r="EX76" s="27">
        <v>0</v>
      </c>
      <c r="EY76" s="27">
        <v>1</v>
      </c>
      <c r="EZ76" s="27">
        <v>0</v>
      </c>
      <c r="FA76" s="27">
        <v>0</v>
      </c>
      <c r="FB76" s="25">
        <v>0</v>
      </c>
      <c r="FC76" s="27">
        <v>0</v>
      </c>
      <c r="FD76" s="27">
        <v>1</v>
      </c>
      <c r="FE76" s="27">
        <v>0</v>
      </c>
      <c r="FF76" s="27">
        <v>0</v>
      </c>
      <c r="FG76" s="27">
        <v>0</v>
      </c>
      <c r="FH76" s="27">
        <v>1</v>
      </c>
      <c r="FI76" s="27">
        <v>0</v>
      </c>
      <c r="FJ76" s="27">
        <v>0</v>
      </c>
      <c r="FK76" s="27">
        <v>0</v>
      </c>
      <c r="FL76" s="27">
        <v>0</v>
      </c>
      <c r="FM76" s="27">
        <v>0</v>
      </c>
      <c r="FN76" s="27">
        <v>0</v>
      </c>
      <c r="FO76" s="27">
        <v>0</v>
      </c>
      <c r="FP76" s="27">
        <v>0</v>
      </c>
      <c r="FQ76" s="27">
        <v>0</v>
      </c>
      <c r="FR76" s="27">
        <v>0</v>
      </c>
      <c r="FS76" s="27">
        <v>1</v>
      </c>
      <c r="FT76" s="27">
        <v>0</v>
      </c>
      <c r="FU76" s="27">
        <v>0</v>
      </c>
      <c r="FV76" s="27">
        <v>0</v>
      </c>
      <c r="FW76" s="27">
        <v>0</v>
      </c>
      <c r="FX76" s="27">
        <v>0</v>
      </c>
      <c r="FY76" s="27">
        <v>0</v>
      </c>
      <c r="FZ76" s="27">
        <v>0</v>
      </c>
      <c r="GA76" s="27">
        <v>0</v>
      </c>
      <c r="GB76" s="27">
        <v>0</v>
      </c>
      <c r="GC76" s="27">
        <v>0</v>
      </c>
      <c r="GD76" s="27">
        <v>0</v>
      </c>
      <c r="GE76" s="27">
        <v>0</v>
      </c>
      <c r="GF76" s="27">
        <v>0</v>
      </c>
      <c r="GG76" s="27">
        <v>0</v>
      </c>
      <c r="GH76" s="27">
        <v>0</v>
      </c>
    </row>
    <row r="77" spans="1:190" x14ac:dyDescent="0.2">
      <c r="A77" s="24">
        <v>189.0734108</v>
      </c>
      <c r="B77" s="24">
        <f t="shared" si="1"/>
        <v>121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1</v>
      </c>
      <c r="J77" s="25">
        <v>0</v>
      </c>
      <c r="K77" s="25">
        <v>0</v>
      </c>
      <c r="L77" s="25">
        <v>0</v>
      </c>
      <c r="M77" s="25">
        <v>1</v>
      </c>
      <c r="N77" s="25">
        <v>0</v>
      </c>
      <c r="O77" s="25">
        <v>0</v>
      </c>
      <c r="P77" s="25">
        <v>0</v>
      </c>
      <c r="Q77" s="25">
        <v>6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>
        <v>0</v>
      </c>
      <c r="AA77" s="25">
        <v>1</v>
      </c>
      <c r="AB77" s="25">
        <v>0</v>
      </c>
      <c r="AC77" s="25">
        <v>0</v>
      </c>
      <c r="AD77" s="25">
        <v>0</v>
      </c>
      <c r="AE77" s="25">
        <v>0</v>
      </c>
      <c r="AF77" s="25">
        <v>0</v>
      </c>
      <c r="AG77" s="25">
        <v>1</v>
      </c>
      <c r="AH77" s="25">
        <v>0</v>
      </c>
      <c r="AI77" s="25">
        <v>0</v>
      </c>
      <c r="AJ77" s="25">
        <v>1</v>
      </c>
      <c r="AK77" s="25">
        <v>0</v>
      </c>
      <c r="AL77" s="25">
        <v>0</v>
      </c>
      <c r="AM77" s="25">
        <v>2</v>
      </c>
      <c r="AN77" s="25">
        <v>0</v>
      </c>
      <c r="AO77" s="25">
        <v>0</v>
      </c>
      <c r="AP77" s="25">
        <v>0</v>
      </c>
      <c r="AQ77" s="25">
        <v>0</v>
      </c>
      <c r="AR77" s="25">
        <v>0</v>
      </c>
      <c r="AS77" s="25">
        <v>0</v>
      </c>
      <c r="AT77" s="25">
        <v>0</v>
      </c>
      <c r="AU77" s="25">
        <v>1</v>
      </c>
      <c r="AV77" s="25">
        <v>0</v>
      </c>
      <c r="AW77" s="25">
        <v>0</v>
      </c>
      <c r="AX77" s="25">
        <v>0</v>
      </c>
      <c r="AY77" s="25">
        <v>0</v>
      </c>
      <c r="AZ77" s="25">
        <v>0</v>
      </c>
      <c r="BA77" s="25">
        <v>0</v>
      </c>
      <c r="BB77" s="25">
        <v>0</v>
      </c>
      <c r="BC77" s="25">
        <v>0</v>
      </c>
      <c r="BD77" s="25">
        <v>0</v>
      </c>
      <c r="BE77" s="25">
        <v>0</v>
      </c>
      <c r="BF77" s="25">
        <v>1</v>
      </c>
      <c r="BG77" s="25">
        <v>0</v>
      </c>
      <c r="BH77" s="25">
        <v>0</v>
      </c>
      <c r="BI77" s="25">
        <v>0</v>
      </c>
      <c r="BJ77" s="25">
        <v>0</v>
      </c>
      <c r="BK77" s="25">
        <v>0</v>
      </c>
      <c r="BL77" s="25">
        <v>0</v>
      </c>
      <c r="BM77" s="25">
        <v>0</v>
      </c>
      <c r="BN77" s="25">
        <v>0</v>
      </c>
      <c r="BO77" s="25">
        <v>0</v>
      </c>
      <c r="BP77" s="25">
        <v>0</v>
      </c>
      <c r="BQ77" s="25">
        <v>5</v>
      </c>
      <c r="BR77" s="25">
        <v>0</v>
      </c>
      <c r="BS77" s="25">
        <v>2</v>
      </c>
      <c r="BT77" s="25">
        <v>0</v>
      </c>
      <c r="BU77" s="25">
        <v>0</v>
      </c>
      <c r="BV77" s="25">
        <v>0</v>
      </c>
      <c r="BW77" s="25">
        <v>0</v>
      </c>
      <c r="BX77" s="25">
        <v>0</v>
      </c>
      <c r="BY77" s="25">
        <v>0</v>
      </c>
      <c r="BZ77" s="25">
        <v>0</v>
      </c>
      <c r="CA77" s="25">
        <v>0</v>
      </c>
      <c r="CB77" s="25">
        <v>0</v>
      </c>
      <c r="CC77" s="25">
        <v>0</v>
      </c>
      <c r="CD77" s="25">
        <v>0</v>
      </c>
      <c r="CE77" s="25">
        <v>0</v>
      </c>
      <c r="CF77" s="25">
        <v>0</v>
      </c>
      <c r="CG77" s="25">
        <v>0</v>
      </c>
      <c r="CH77" s="25">
        <v>0</v>
      </c>
      <c r="CI77" s="25">
        <v>0</v>
      </c>
      <c r="CJ77" s="25">
        <v>1</v>
      </c>
      <c r="CK77" s="25">
        <v>0</v>
      </c>
      <c r="CL77" s="25">
        <v>0</v>
      </c>
      <c r="CM77" s="25">
        <v>1</v>
      </c>
      <c r="CN77" s="25">
        <v>0</v>
      </c>
      <c r="CO77" s="25">
        <v>0</v>
      </c>
      <c r="CP77" s="25">
        <v>0</v>
      </c>
      <c r="CQ77" s="25">
        <v>0</v>
      </c>
      <c r="CR77" s="25">
        <v>0</v>
      </c>
      <c r="CS77" s="25">
        <v>0</v>
      </c>
      <c r="CT77" s="25">
        <v>0</v>
      </c>
      <c r="CU77" s="25">
        <v>0</v>
      </c>
      <c r="CV77" s="25">
        <v>0</v>
      </c>
      <c r="CW77" s="25">
        <v>0</v>
      </c>
      <c r="CX77" s="25">
        <v>0</v>
      </c>
      <c r="CY77" s="25">
        <v>0</v>
      </c>
      <c r="CZ77" s="25">
        <v>0</v>
      </c>
      <c r="DA77" s="25">
        <v>0</v>
      </c>
      <c r="DB77" s="25">
        <v>2</v>
      </c>
      <c r="DC77" s="25">
        <v>0</v>
      </c>
      <c r="DD77" s="25">
        <v>0</v>
      </c>
      <c r="DE77" s="25">
        <v>0</v>
      </c>
      <c r="DF77" s="25">
        <v>0</v>
      </c>
      <c r="DG77" s="25">
        <v>0</v>
      </c>
      <c r="DH77" s="25">
        <v>0</v>
      </c>
      <c r="DI77" s="25">
        <v>0</v>
      </c>
      <c r="DJ77" s="25">
        <v>0</v>
      </c>
      <c r="DK77" s="25">
        <v>0</v>
      </c>
      <c r="DL77" s="25">
        <v>0</v>
      </c>
      <c r="DM77" s="25">
        <v>0</v>
      </c>
      <c r="DN77" s="25">
        <v>0</v>
      </c>
      <c r="DO77" s="25">
        <v>0</v>
      </c>
      <c r="DP77" s="25">
        <v>0</v>
      </c>
      <c r="DQ77" s="25">
        <v>0</v>
      </c>
      <c r="DR77" s="25">
        <v>0</v>
      </c>
      <c r="DS77" s="25">
        <v>0</v>
      </c>
      <c r="DT77" s="25">
        <v>0</v>
      </c>
      <c r="DU77" s="25">
        <v>0</v>
      </c>
      <c r="DV77" s="25">
        <v>0</v>
      </c>
      <c r="DW77" s="25">
        <v>0</v>
      </c>
      <c r="DX77" s="25">
        <v>0</v>
      </c>
      <c r="DY77" s="25">
        <v>0</v>
      </c>
      <c r="DZ77" s="25">
        <v>0</v>
      </c>
      <c r="EA77" s="25">
        <v>0</v>
      </c>
      <c r="EB77" s="25">
        <v>0</v>
      </c>
      <c r="EC77" s="25">
        <v>5</v>
      </c>
      <c r="ED77" s="25">
        <v>0</v>
      </c>
      <c r="EE77" s="25">
        <v>0</v>
      </c>
      <c r="EF77" s="25">
        <v>0</v>
      </c>
      <c r="EG77" s="25">
        <v>0</v>
      </c>
      <c r="EH77" s="25">
        <v>28</v>
      </c>
      <c r="EI77" s="25">
        <v>55</v>
      </c>
      <c r="EJ77" s="25">
        <v>0</v>
      </c>
      <c r="EK77" s="25">
        <v>0</v>
      </c>
      <c r="EL77" s="25">
        <v>0</v>
      </c>
      <c r="EM77" s="25">
        <v>0</v>
      </c>
      <c r="EN77" s="25">
        <v>0</v>
      </c>
      <c r="EO77" s="25">
        <v>0</v>
      </c>
      <c r="EP77" s="25">
        <v>0</v>
      </c>
      <c r="EQ77" s="25">
        <v>1</v>
      </c>
      <c r="ER77" s="25">
        <v>0</v>
      </c>
      <c r="ES77" s="25">
        <v>0</v>
      </c>
      <c r="ET77" s="25">
        <v>0</v>
      </c>
      <c r="EU77" s="25">
        <v>0</v>
      </c>
      <c r="EV77" s="25">
        <v>0</v>
      </c>
      <c r="EW77" s="25">
        <v>1</v>
      </c>
      <c r="EX77" s="25">
        <v>0</v>
      </c>
      <c r="EY77" s="25">
        <v>0</v>
      </c>
      <c r="EZ77" s="25">
        <v>0</v>
      </c>
      <c r="FA77" s="25">
        <v>0</v>
      </c>
      <c r="FB77" s="25">
        <v>2</v>
      </c>
      <c r="FC77" s="25">
        <v>0</v>
      </c>
      <c r="FD77" s="25">
        <v>0</v>
      </c>
      <c r="FE77" s="25">
        <v>0</v>
      </c>
      <c r="FF77" s="25">
        <v>0</v>
      </c>
      <c r="FG77" s="25">
        <v>0</v>
      </c>
      <c r="FH77" s="25">
        <v>0</v>
      </c>
      <c r="FI77" s="25">
        <v>0</v>
      </c>
      <c r="FJ77" s="25">
        <v>0</v>
      </c>
      <c r="FK77" s="25">
        <v>0</v>
      </c>
      <c r="FL77" s="25">
        <v>0</v>
      </c>
      <c r="FM77" s="25">
        <v>0</v>
      </c>
      <c r="FN77" s="25">
        <v>0</v>
      </c>
      <c r="FO77" s="25">
        <v>0</v>
      </c>
      <c r="FP77" s="25">
        <v>0</v>
      </c>
      <c r="FQ77" s="25">
        <v>0</v>
      </c>
      <c r="FR77" s="25">
        <v>0</v>
      </c>
      <c r="FS77" s="25">
        <v>0</v>
      </c>
      <c r="FT77" s="25">
        <v>0</v>
      </c>
      <c r="FU77" s="25">
        <v>0</v>
      </c>
      <c r="FV77" s="25">
        <v>0</v>
      </c>
      <c r="FW77" s="25">
        <v>0</v>
      </c>
      <c r="FX77" s="25">
        <v>0</v>
      </c>
      <c r="FY77" s="25">
        <v>0</v>
      </c>
      <c r="FZ77" s="25">
        <v>2</v>
      </c>
      <c r="GA77" s="25">
        <v>0</v>
      </c>
      <c r="GB77" s="25">
        <v>1</v>
      </c>
      <c r="GC77" s="25">
        <v>0</v>
      </c>
      <c r="GD77" s="25">
        <v>0</v>
      </c>
      <c r="GE77" s="25">
        <v>0</v>
      </c>
      <c r="GF77" s="25">
        <v>0</v>
      </c>
      <c r="GG77" s="25">
        <v>0</v>
      </c>
      <c r="GH77" s="25">
        <v>0</v>
      </c>
    </row>
    <row r="78" spans="1:190" x14ac:dyDescent="0.2">
      <c r="A78" s="26">
        <v>192.50533580000001</v>
      </c>
      <c r="B78" s="24">
        <f t="shared" si="1"/>
        <v>65</v>
      </c>
      <c r="C78" s="27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1</v>
      </c>
      <c r="J78" s="27">
        <v>2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7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7">
        <v>0</v>
      </c>
      <c r="AK78" s="27">
        <v>0</v>
      </c>
      <c r="AL78" s="27">
        <v>0</v>
      </c>
      <c r="AM78" s="27">
        <v>0</v>
      </c>
      <c r="AN78" s="27">
        <v>0</v>
      </c>
      <c r="AO78" s="27">
        <v>0</v>
      </c>
      <c r="AP78" s="27">
        <v>0</v>
      </c>
      <c r="AQ78" s="27">
        <v>0</v>
      </c>
      <c r="AR78" s="27">
        <v>0</v>
      </c>
      <c r="AS78" s="27">
        <v>0</v>
      </c>
      <c r="AT78" s="27">
        <v>0</v>
      </c>
      <c r="AU78" s="27">
        <v>0</v>
      </c>
      <c r="AV78" s="27">
        <v>0</v>
      </c>
      <c r="AW78" s="27">
        <v>0</v>
      </c>
      <c r="AX78" s="27">
        <v>0</v>
      </c>
      <c r="AY78" s="27">
        <v>0</v>
      </c>
      <c r="AZ78" s="27">
        <v>0</v>
      </c>
      <c r="BA78" s="27">
        <v>0</v>
      </c>
      <c r="BB78" s="27">
        <v>0</v>
      </c>
      <c r="BC78" s="27">
        <v>0</v>
      </c>
      <c r="BD78" s="27">
        <v>0</v>
      </c>
      <c r="BE78" s="27">
        <v>0</v>
      </c>
      <c r="BF78" s="27">
        <v>0</v>
      </c>
      <c r="BG78" s="27">
        <v>0</v>
      </c>
      <c r="BH78" s="27">
        <v>0</v>
      </c>
      <c r="BI78" s="27">
        <v>0</v>
      </c>
      <c r="BJ78" s="27">
        <v>0</v>
      </c>
      <c r="BK78" s="27">
        <v>0</v>
      </c>
      <c r="BL78" s="27">
        <v>0</v>
      </c>
      <c r="BM78" s="27">
        <v>0</v>
      </c>
      <c r="BN78" s="27">
        <v>0</v>
      </c>
      <c r="BO78" s="27">
        <v>0</v>
      </c>
      <c r="BP78" s="27">
        <v>0</v>
      </c>
      <c r="BQ78" s="27">
        <v>5</v>
      </c>
      <c r="BR78" s="27">
        <v>0</v>
      </c>
      <c r="BS78" s="27">
        <v>1</v>
      </c>
      <c r="BT78" s="27">
        <v>0</v>
      </c>
      <c r="BU78" s="27">
        <v>0</v>
      </c>
      <c r="BV78" s="27">
        <v>0</v>
      </c>
      <c r="BW78" s="27">
        <v>0</v>
      </c>
      <c r="BX78" s="27">
        <v>0</v>
      </c>
      <c r="BY78" s="27">
        <v>0</v>
      </c>
      <c r="BZ78" s="27">
        <v>0</v>
      </c>
      <c r="CA78" s="27">
        <v>0</v>
      </c>
      <c r="CB78" s="27">
        <v>0</v>
      </c>
      <c r="CC78" s="27">
        <v>0</v>
      </c>
      <c r="CD78" s="27">
        <v>0</v>
      </c>
      <c r="CE78" s="27">
        <v>0</v>
      </c>
      <c r="CF78" s="27">
        <v>0</v>
      </c>
      <c r="CG78" s="27">
        <v>0</v>
      </c>
      <c r="CH78" s="27">
        <v>0</v>
      </c>
      <c r="CI78" s="27">
        <v>0</v>
      </c>
      <c r="CJ78" s="27">
        <v>0</v>
      </c>
      <c r="CK78" s="27">
        <v>0</v>
      </c>
      <c r="CL78" s="27">
        <v>0</v>
      </c>
      <c r="CM78" s="27">
        <v>0</v>
      </c>
      <c r="CN78" s="27">
        <v>0</v>
      </c>
      <c r="CO78" s="27">
        <v>0</v>
      </c>
      <c r="CP78" s="27">
        <v>0</v>
      </c>
      <c r="CQ78" s="27">
        <v>0</v>
      </c>
      <c r="CR78" s="27">
        <v>0</v>
      </c>
      <c r="CS78" s="27">
        <v>0</v>
      </c>
      <c r="CT78" s="27">
        <v>0</v>
      </c>
      <c r="CU78" s="27">
        <v>0</v>
      </c>
      <c r="CV78" s="27">
        <v>0</v>
      </c>
      <c r="CW78" s="27">
        <v>0</v>
      </c>
      <c r="CX78" s="27">
        <v>0</v>
      </c>
      <c r="CY78" s="27">
        <v>0</v>
      </c>
      <c r="CZ78" s="27">
        <v>0</v>
      </c>
      <c r="DA78" s="27">
        <v>0</v>
      </c>
      <c r="DB78" s="27">
        <v>0</v>
      </c>
      <c r="DC78" s="27">
        <v>4</v>
      </c>
      <c r="DD78" s="27">
        <v>1</v>
      </c>
      <c r="DE78" s="27">
        <v>0</v>
      </c>
      <c r="DF78" s="27">
        <v>0</v>
      </c>
      <c r="DG78" s="27">
        <v>0</v>
      </c>
      <c r="DH78" s="27">
        <v>0</v>
      </c>
      <c r="DI78" s="27">
        <v>0</v>
      </c>
      <c r="DJ78" s="27">
        <v>0</v>
      </c>
      <c r="DK78" s="27">
        <v>0</v>
      </c>
      <c r="DL78" s="27">
        <v>1</v>
      </c>
      <c r="DM78" s="27">
        <v>0</v>
      </c>
      <c r="DN78" s="27">
        <v>0</v>
      </c>
      <c r="DO78" s="27">
        <v>0</v>
      </c>
      <c r="DP78" s="27">
        <v>0</v>
      </c>
      <c r="DQ78" s="27">
        <v>0</v>
      </c>
      <c r="DR78" s="27">
        <v>0</v>
      </c>
      <c r="DS78" s="27">
        <v>0</v>
      </c>
      <c r="DT78" s="27">
        <v>0</v>
      </c>
      <c r="DU78" s="27">
        <v>0</v>
      </c>
      <c r="DV78" s="27">
        <v>2</v>
      </c>
      <c r="DW78" s="27">
        <v>0</v>
      </c>
      <c r="DX78" s="27">
        <v>0</v>
      </c>
      <c r="DY78" s="27">
        <v>0</v>
      </c>
      <c r="DZ78" s="27">
        <v>2</v>
      </c>
      <c r="EA78" s="27">
        <v>0</v>
      </c>
      <c r="EB78" s="27">
        <v>0</v>
      </c>
      <c r="EC78" s="27">
        <v>2</v>
      </c>
      <c r="ED78" s="27">
        <v>0</v>
      </c>
      <c r="EE78" s="27">
        <v>0</v>
      </c>
      <c r="EF78" s="27">
        <v>0</v>
      </c>
      <c r="EG78" s="27">
        <v>0</v>
      </c>
      <c r="EH78" s="27">
        <v>18</v>
      </c>
      <c r="EI78" s="27">
        <v>15</v>
      </c>
      <c r="EJ78" s="27">
        <v>0</v>
      </c>
      <c r="EK78" s="27">
        <v>0</v>
      </c>
      <c r="EL78" s="27">
        <v>0</v>
      </c>
      <c r="EM78" s="27">
        <v>0</v>
      </c>
      <c r="EN78" s="27">
        <v>0</v>
      </c>
      <c r="EO78" s="27">
        <v>0</v>
      </c>
      <c r="EP78" s="27">
        <v>0</v>
      </c>
      <c r="EQ78" s="27">
        <v>0</v>
      </c>
      <c r="ER78" s="27">
        <v>0</v>
      </c>
      <c r="ES78" s="27">
        <v>0</v>
      </c>
      <c r="ET78" s="27">
        <v>0</v>
      </c>
      <c r="EU78" s="27">
        <v>0</v>
      </c>
      <c r="EV78" s="27">
        <v>0</v>
      </c>
      <c r="EW78" s="27">
        <v>0</v>
      </c>
      <c r="EX78" s="27">
        <v>0</v>
      </c>
      <c r="EY78" s="27">
        <v>0</v>
      </c>
      <c r="EZ78" s="27">
        <v>0</v>
      </c>
      <c r="FA78" s="27">
        <v>0</v>
      </c>
      <c r="FB78" s="25">
        <v>3</v>
      </c>
      <c r="FC78" s="27">
        <v>0</v>
      </c>
      <c r="FD78" s="27">
        <v>0</v>
      </c>
      <c r="FE78" s="27">
        <v>0</v>
      </c>
      <c r="FF78" s="27">
        <v>0</v>
      </c>
      <c r="FG78" s="27">
        <v>0</v>
      </c>
      <c r="FH78" s="27">
        <v>0</v>
      </c>
      <c r="FI78" s="27">
        <v>0</v>
      </c>
      <c r="FJ78" s="27">
        <v>0</v>
      </c>
      <c r="FK78" s="27">
        <v>0</v>
      </c>
      <c r="FL78" s="27">
        <v>0</v>
      </c>
      <c r="FM78" s="27">
        <v>0</v>
      </c>
      <c r="FN78" s="27">
        <v>0</v>
      </c>
      <c r="FO78" s="27">
        <v>0</v>
      </c>
      <c r="FP78" s="27">
        <v>0</v>
      </c>
      <c r="FQ78" s="27">
        <v>0</v>
      </c>
      <c r="FR78" s="27">
        <v>0</v>
      </c>
      <c r="FS78" s="27">
        <v>0</v>
      </c>
      <c r="FT78" s="27">
        <v>0</v>
      </c>
      <c r="FU78" s="27">
        <v>0</v>
      </c>
      <c r="FV78" s="27">
        <v>0</v>
      </c>
      <c r="FW78" s="27">
        <v>0</v>
      </c>
      <c r="FX78" s="27">
        <v>0</v>
      </c>
      <c r="FY78" s="27">
        <v>0</v>
      </c>
      <c r="FZ78" s="27">
        <v>0</v>
      </c>
      <c r="GA78" s="27">
        <v>0</v>
      </c>
      <c r="GB78" s="27">
        <v>0</v>
      </c>
      <c r="GC78" s="27">
        <v>0</v>
      </c>
      <c r="GD78" s="27">
        <v>0</v>
      </c>
      <c r="GE78" s="27">
        <v>0</v>
      </c>
      <c r="GF78" s="27">
        <v>0</v>
      </c>
      <c r="GG78" s="27">
        <v>1</v>
      </c>
      <c r="GH78" s="27">
        <v>0</v>
      </c>
    </row>
    <row r="79" spans="1:190" x14ac:dyDescent="0.2">
      <c r="A79" s="26">
        <v>195.766355</v>
      </c>
      <c r="B79" s="24">
        <f t="shared" si="1"/>
        <v>75</v>
      </c>
      <c r="C79" s="27">
        <v>1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2</v>
      </c>
      <c r="J79" s="27">
        <v>1</v>
      </c>
      <c r="K79" s="27">
        <v>0</v>
      </c>
      <c r="L79" s="27">
        <v>1</v>
      </c>
      <c r="M79" s="27">
        <v>0</v>
      </c>
      <c r="N79" s="27">
        <v>1</v>
      </c>
      <c r="O79" s="27">
        <v>1</v>
      </c>
      <c r="P79" s="27">
        <v>0</v>
      </c>
      <c r="Q79" s="27">
        <v>6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27">
        <v>1</v>
      </c>
      <c r="AK79" s="27">
        <v>0</v>
      </c>
      <c r="AL79" s="27">
        <v>0</v>
      </c>
      <c r="AM79" s="27">
        <v>0</v>
      </c>
      <c r="AN79" s="27">
        <v>0</v>
      </c>
      <c r="AO79" s="27">
        <v>3</v>
      </c>
      <c r="AP79" s="27">
        <v>0</v>
      </c>
      <c r="AQ79" s="27">
        <v>0</v>
      </c>
      <c r="AR79" s="27">
        <v>0</v>
      </c>
      <c r="AS79" s="27">
        <v>0</v>
      </c>
      <c r="AT79" s="27">
        <v>0</v>
      </c>
      <c r="AU79" s="27">
        <v>0</v>
      </c>
      <c r="AV79" s="27">
        <v>0</v>
      </c>
      <c r="AW79" s="27">
        <v>0</v>
      </c>
      <c r="AX79" s="27">
        <v>1</v>
      </c>
      <c r="AY79" s="27">
        <v>0</v>
      </c>
      <c r="AZ79" s="27">
        <v>0</v>
      </c>
      <c r="BA79" s="27">
        <v>0</v>
      </c>
      <c r="BB79" s="27">
        <v>0</v>
      </c>
      <c r="BC79" s="27">
        <v>0</v>
      </c>
      <c r="BD79" s="27">
        <v>0</v>
      </c>
      <c r="BE79" s="27">
        <v>0</v>
      </c>
      <c r="BF79" s="27">
        <v>0</v>
      </c>
      <c r="BG79" s="27">
        <v>0</v>
      </c>
      <c r="BH79" s="27">
        <v>0</v>
      </c>
      <c r="BI79" s="27">
        <v>0</v>
      </c>
      <c r="BJ79" s="27">
        <v>0</v>
      </c>
      <c r="BK79" s="27">
        <v>0</v>
      </c>
      <c r="BL79" s="27">
        <v>0</v>
      </c>
      <c r="BM79" s="27">
        <v>0</v>
      </c>
      <c r="BN79" s="27">
        <v>0</v>
      </c>
      <c r="BO79" s="27">
        <v>1</v>
      </c>
      <c r="BP79" s="27">
        <v>0</v>
      </c>
      <c r="BQ79" s="27">
        <v>4</v>
      </c>
      <c r="BR79" s="27">
        <v>0</v>
      </c>
      <c r="BS79" s="27">
        <v>0</v>
      </c>
      <c r="BT79" s="27">
        <v>0</v>
      </c>
      <c r="BU79" s="27">
        <v>0</v>
      </c>
      <c r="BV79" s="27">
        <v>0</v>
      </c>
      <c r="BW79" s="27">
        <v>0</v>
      </c>
      <c r="BX79" s="27">
        <v>0</v>
      </c>
      <c r="BY79" s="27">
        <v>0</v>
      </c>
      <c r="BZ79" s="27">
        <v>0</v>
      </c>
      <c r="CA79" s="27">
        <v>0</v>
      </c>
      <c r="CB79" s="27">
        <v>0</v>
      </c>
      <c r="CC79" s="27">
        <v>0</v>
      </c>
      <c r="CD79" s="27">
        <v>0</v>
      </c>
      <c r="CE79" s="27">
        <v>0</v>
      </c>
      <c r="CF79" s="27">
        <v>0</v>
      </c>
      <c r="CG79" s="27">
        <v>0</v>
      </c>
      <c r="CH79" s="27">
        <v>0</v>
      </c>
      <c r="CI79" s="27">
        <v>0</v>
      </c>
      <c r="CJ79" s="27">
        <v>0</v>
      </c>
      <c r="CK79" s="27">
        <v>0</v>
      </c>
      <c r="CL79" s="27">
        <v>0</v>
      </c>
      <c r="CM79" s="27">
        <v>0</v>
      </c>
      <c r="CN79" s="27">
        <v>0</v>
      </c>
      <c r="CO79" s="27">
        <v>0</v>
      </c>
      <c r="CP79" s="27">
        <v>0</v>
      </c>
      <c r="CQ79" s="27">
        <v>0</v>
      </c>
      <c r="CR79" s="27">
        <v>0</v>
      </c>
      <c r="CS79" s="27">
        <v>0</v>
      </c>
      <c r="CT79" s="27">
        <v>0</v>
      </c>
      <c r="CU79" s="27">
        <v>0</v>
      </c>
      <c r="CV79" s="27">
        <v>0</v>
      </c>
      <c r="CW79" s="27">
        <v>0</v>
      </c>
      <c r="CX79" s="27">
        <v>0</v>
      </c>
      <c r="CY79" s="27">
        <v>0</v>
      </c>
      <c r="CZ79" s="27">
        <v>0</v>
      </c>
      <c r="DA79" s="27">
        <v>0</v>
      </c>
      <c r="DB79" s="27">
        <v>1</v>
      </c>
      <c r="DC79" s="27">
        <v>2</v>
      </c>
      <c r="DD79" s="27">
        <v>1</v>
      </c>
      <c r="DE79" s="27">
        <v>0</v>
      </c>
      <c r="DF79" s="27">
        <v>1</v>
      </c>
      <c r="DG79" s="27">
        <v>0</v>
      </c>
      <c r="DH79" s="27">
        <v>0</v>
      </c>
      <c r="DI79" s="27">
        <v>0</v>
      </c>
      <c r="DJ79" s="27">
        <v>0</v>
      </c>
      <c r="DK79" s="27">
        <v>0</v>
      </c>
      <c r="DL79" s="27">
        <v>0</v>
      </c>
      <c r="DM79" s="27">
        <v>0</v>
      </c>
      <c r="DN79" s="27">
        <v>0</v>
      </c>
      <c r="DO79" s="27">
        <v>0</v>
      </c>
      <c r="DP79" s="27">
        <v>0</v>
      </c>
      <c r="DQ79" s="27">
        <v>0</v>
      </c>
      <c r="DR79" s="27">
        <v>0</v>
      </c>
      <c r="DS79" s="27">
        <v>0</v>
      </c>
      <c r="DT79" s="27">
        <v>0</v>
      </c>
      <c r="DU79" s="27">
        <v>0</v>
      </c>
      <c r="DV79" s="27">
        <v>0</v>
      </c>
      <c r="DW79" s="27">
        <v>0</v>
      </c>
      <c r="DX79" s="27">
        <v>0</v>
      </c>
      <c r="DY79" s="27">
        <v>0</v>
      </c>
      <c r="DZ79" s="27">
        <v>0</v>
      </c>
      <c r="EA79" s="27">
        <v>0</v>
      </c>
      <c r="EB79" s="27">
        <v>0</v>
      </c>
      <c r="EC79" s="27">
        <v>0</v>
      </c>
      <c r="ED79" s="27">
        <v>0</v>
      </c>
      <c r="EE79" s="27">
        <v>0</v>
      </c>
      <c r="EF79" s="27">
        <v>0</v>
      </c>
      <c r="EG79" s="27">
        <v>0</v>
      </c>
      <c r="EH79" s="27">
        <v>20</v>
      </c>
      <c r="EI79" s="27">
        <v>23</v>
      </c>
      <c r="EJ79" s="27">
        <v>0</v>
      </c>
      <c r="EK79" s="27">
        <v>0</v>
      </c>
      <c r="EL79" s="27">
        <v>0</v>
      </c>
      <c r="EM79" s="27">
        <v>0</v>
      </c>
      <c r="EN79" s="27">
        <v>2</v>
      </c>
      <c r="EO79" s="27">
        <v>0</v>
      </c>
      <c r="EP79" s="27">
        <v>0</v>
      </c>
      <c r="EQ79" s="27">
        <v>0</v>
      </c>
      <c r="ER79" s="27">
        <v>0</v>
      </c>
      <c r="ES79" s="27">
        <v>0</v>
      </c>
      <c r="ET79" s="27">
        <v>0</v>
      </c>
      <c r="EU79" s="27">
        <v>0</v>
      </c>
      <c r="EV79" s="27">
        <v>0</v>
      </c>
      <c r="EW79" s="27">
        <v>0</v>
      </c>
      <c r="EX79" s="27">
        <v>0</v>
      </c>
      <c r="EY79" s="27">
        <v>0</v>
      </c>
      <c r="EZ79" s="27">
        <v>0</v>
      </c>
      <c r="FA79" s="27">
        <v>0</v>
      </c>
      <c r="FB79" s="25">
        <v>2</v>
      </c>
      <c r="FC79" s="27">
        <v>0</v>
      </c>
      <c r="FD79" s="27">
        <v>0</v>
      </c>
      <c r="FE79" s="27">
        <v>0</v>
      </c>
      <c r="FF79" s="27">
        <v>0</v>
      </c>
      <c r="FG79" s="27">
        <v>0</v>
      </c>
      <c r="FH79" s="27">
        <v>0</v>
      </c>
      <c r="FI79" s="27">
        <v>0</v>
      </c>
      <c r="FJ79" s="27">
        <v>0</v>
      </c>
      <c r="FK79" s="27">
        <v>0</v>
      </c>
      <c r="FL79" s="27">
        <v>0</v>
      </c>
      <c r="FM79" s="27">
        <v>0</v>
      </c>
      <c r="FN79" s="27">
        <v>0</v>
      </c>
      <c r="FO79" s="27">
        <v>0</v>
      </c>
      <c r="FP79" s="27">
        <v>0</v>
      </c>
      <c r="FQ79" s="27">
        <v>0</v>
      </c>
      <c r="FR79" s="27">
        <v>0</v>
      </c>
      <c r="FS79" s="27">
        <v>0</v>
      </c>
      <c r="FT79" s="27">
        <v>0</v>
      </c>
      <c r="FU79" s="27">
        <v>0</v>
      </c>
      <c r="FV79" s="27">
        <v>0</v>
      </c>
      <c r="FW79" s="27">
        <v>0</v>
      </c>
      <c r="FX79" s="27">
        <v>0</v>
      </c>
      <c r="FY79" s="27">
        <v>0</v>
      </c>
      <c r="FZ79" s="27">
        <v>0</v>
      </c>
      <c r="GA79" s="27">
        <v>0</v>
      </c>
      <c r="GB79" s="27">
        <v>0</v>
      </c>
      <c r="GC79" s="27">
        <v>0</v>
      </c>
      <c r="GD79" s="27">
        <v>0</v>
      </c>
      <c r="GE79" s="27">
        <v>0</v>
      </c>
      <c r="GF79" s="27">
        <v>0</v>
      </c>
      <c r="GG79" s="27">
        <v>0</v>
      </c>
      <c r="GH79" s="27">
        <v>0</v>
      </c>
    </row>
    <row r="80" spans="1:190" x14ac:dyDescent="0.2">
      <c r="A80" s="28">
        <v>199.0273741</v>
      </c>
      <c r="B80" s="24">
        <f t="shared" si="1"/>
        <v>29</v>
      </c>
      <c r="C80" s="29">
        <v>1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1</v>
      </c>
      <c r="R80" s="29">
        <v>0</v>
      </c>
      <c r="S80" s="29">
        <v>0</v>
      </c>
      <c r="T80" s="29">
        <v>0</v>
      </c>
      <c r="U80" s="29">
        <v>1</v>
      </c>
      <c r="V80" s="29">
        <v>1</v>
      </c>
      <c r="W80" s="29">
        <v>0</v>
      </c>
      <c r="X80" s="29">
        <v>0</v>
      </c>
      <c r="Y80" s="29">
        <v>0</v>
      </c>
      <c r="Z80" s="29">
        <v>0</v>
      </c>
      <c r="AA80" s="29">
        <v>0</v>
      </c>
      <c r="AB80" s="29">
        <v>0</v>
      </c>
      <c r="AC80" s="29">
        <v>0</v>
      </c>
      <c r="AD80" s="29">
        <v>0</v>
      </c>
      <c r="AE80" s="29">
        <v>0</v>
      </c>
      <c r="AF80" s="29">
        <v>0</v>
      </c>
      <c r="AG80" s="29">
        <v>0</v>
      </c>
      <c r="AH80" s="29">
        <v>0</v>
      </c>
      <c r="AI80" s="29">
        <v>0</v>
      </c>
      <c r="AJ80" s="29">
        <v>0</v>
      </c>
      <c r="AK80" s="29">
        <v>0</v>
      </c>
      <c r="AL80" s="29">
        <v>0</v>
      </c>
      <c r="AM80" s="29">
        <v>0</v>
      </c>
      <c r="AN80" s="29">
        <v>0</v>
      </c>
      <c r="AO80" s="29">
        <v>0</v>
      </c>
      <c r="AP80" s="29">
        <v>0</v>
      </c>
      <c r="AQ80" s="29">
        <v>0</v>
      </c>
      <c r="AR80" s="29">
        <v>0</v>
      </c>
      <c r="AS80" s="29">
        <v>0</v>
      </c>
      <c r="AT80" s="29">
        <v>0</v>
      </c>
      <c r="AU80" s="29">
        <v>0</v>
      </c>
      <c r="AV80" s="29">
        <v>0</v>
      </c>
      <c r="AW80" s="29">
        <v>0</v>
      </c>
      <c r="AX80" s="29">
        <v>0</v>
      </c>
      <c r="AY80" s="29">
        <v>0</v>
      </c>
      <c r="AZ80" s="29">
        <v>0</v>
      </c>
      <c r="BA80" s="29">
        <v>0</v>
      </c>
      <c r="BB80" s="29">
        <v>0</v>
      </c>
      <c r="BC80" s="29">
        <v>1</v>
      </c>
      <c r="BD80" s="29">
        <v>0</v>
      </c>
      <c r="BE80" s="29">
        <v>0</v>
      </c>
      <c r="BF80" s="29">
        <v>0</v>
      </c>
      <c r="BG80" s="29">
        <v>0</v>
      </c>
      <c r="BH80" s="29">
        <v>0</v>
      </c>
      <c r="BI80" s="29">
        <v>0</v>
      </c>
      <c r="BJ80" s="29">
        <v>0</v>
      </c>
      <c r="BK80" s="29">
        <v>0</v>
      </c>
      <c r="BL80" s="29">
        <v>0</v>
      </c>
      <c r="BM80" s="29">
        <v>0</v>
      </c>
      <c r="BN80" s="29">
        <v>0</v>
      </c>
      <c r="BO80" s="29">
        <v>0</v>
      </c>
      <c r="BP80" s="29">
        <v>0</v>
      </c>
      <c r="BQ80" s="29">
        <v>4</v>
      </c>
      <c r="BR80" s="29">
        <v>0</v>
      </c>
      <c r="BS80" s="29">
        <v>0</v>
      </c>
      <c r="BT80" s="29">
        <v>0</v>
      </c>
      <c r="BU80" s="29">
        <v>0</v>
      </c>
      <c r="BV80" s="29">
        <v>0</v>
      </c>
      <c r="BW80" s="29">
        <v>0</v>
      </c>
      <c r="BX80" s="29">
        <v>0</v>
      </c>
      <c r="BY80" s="29">
        <v>0</v>
      </c>
      <c r="BZ80" s="29">
        <v>0</v>
      </c>
      <c r="CA80" s="29">
        <v>0</v>
      </c>
      <c r="CB80" s="29">
        <v>0</v>
      </c>
      <c r="CC80" s="29">
        <v>0</v>
      </c>
      <c r="CD80" s="29">
        <v>1</v>
      </c>
      <c r="CE80" s="29">
        <v>0</v>
      </c>
      <c r="CF80" s="29">
        <v>0</v>
      </c>
      <c r="CG80" s="29">
        <v>0</v>
      </c>
      <c r="CH80" s="29">
        <v>0</v>
      </c>
      <c r="CI80" s="29">
        <v>0</v>
      </c>
      <c r="CJ80" s="29">
        <v>0</v>
      </c>
      <c r="CK80" s="29">
        <v>0</v>
      </c>
      <c r="CL80" s="29">
        <v>0</v>
      </c>
      <c r="CM80" s="29">
        <v>0</v>
      </c>
      <c r="CN80" s="29">
        <v>0</v>
      </c>
      <c r="CO80" s="29">
        <v>0</v>
      </c>
      <c r="CP80" s="29">
        <v>0</v>
      </c>
      <c r="CQ80" s="29">
        <v>0</v>
      </c>
      <c r="CR80" s="29">
        <v>0</v>
      </c>
      <c r="CS80" s="29">
        <v>0</v>
      </c>
      <c r="CT80" s="29">
        <v>0</v>
      </c>
      <c r="CU80" s="29">
        <v>0</v>
      </c>
      <c r="CV80" s="29">
        <v>0</v>
      </c>
      <c r="CW80" s="29">
        <v>0</v>
      </c>
      <c r="CX80" s="29">
        <v>0</v>
      </c>
      <c r="CY80" s="29">
        <v>0</v>
      </c>
      <c r="CZ80" s="29">
        <v>0</v>
      </c>
      <c r="DA80" s="29">
        <v>0</v>
      </c>
      <c r="DB80" s="29">
        <v>0</v>
      </c>
      <c r="DC80" s="29">
        <v>0</v>
      </c>
      <c r="DD80" s="29">
        <v>0</v>
      </c>
      <c r="DE80" s="29">
        <v>0</v>
      </c>
      <c r="DF80" s="29">
        <v>0</v>
      </c>
      <c r="DG80" s="29">
        <v>0</v>
      </c>
      <c r="DH80" s="29">
        <v>0</v>
      </c>
      <c r="DI80" s="29">
        <v>0</v>
      </c>
      <c r="DJ80" s="29">
        <v>0</v>
      </c>
      <c r="DK80" s="29">
        <v>0</v>
      </c>
      <c r="DL80" s="29">
        <v>0</v>
      </c>
      <c r="DM80" s="29">
        <v>0</v>
      </c>
      <c r="DN80" s="29">
        <v>0</v>
      </c>
      <c r="DO80" s="29">
        <v>0</v>
      </c>
      <c r="DP80" s="29">
        <v>0</v>
      </c>
      <c r="DQ80" s="29">
        <v>0</v>
      </c>
      <c r="DR80" s="29">
        <v>0</v>
      </c>
      <c r="DS80" s="29">
        <v>0</v>
      </c>
      <c r="DT80" s="29">
        <v>0</v>
      </c>
      <c r="DU80" s="29">
        <v>0</v>
      </c>
      <c r="DV80" s="29">
        <v>0</v>
      </c>
      <c r="DW80" s="29">
        <v>0</v>
      </c>
      <c r="DX80" s="29">
        <v>0</v>
      </c>
      <c r="DY80" s="29">
        <v>0</v>
      </c>
      <c r="DZ80" s="29">
        <v>0</v>
      </c>
      <c r="EA80" s="29">
        <v>0</v>
      </c>
      <c r="EB80" s="29">
        <v>0</v>
      </c>
      <c r="EC80" s="29">
        <v>0</v>
      </c>
      <c r="ED80" s="29">
        <v>0</v>
      </c>
      <c r="EE80" s="29">
        <v>0</v>
      </c>
      <c r="EF80" s="29">
        <v>0</v>
      </c>
      <c r="EG80" s="29">
        <v>0</v>
      </c>
      <c r="EH80" s="29">
        <v>9</v>
      </c>
      <c r="EI80" s="29">
        <v>10</v>
      </c>
      <c r="EJ80" s="29">
        <v>0</v>
      </c>
      <c r="EK80" s="29">
        <v>0</v>
      </c>
      <c r="EL80" s="29">
        <v>0</v>
      </c>
      <c r="EM80" s="29">
        <v>0</v>
      </c>
      <c r="EN80" s="29">
        <v>0</v>
      </c>
      <c r="EO80" s="29">
        <v>0</v>
      </c>
      <c r="EP80" s="29">
        <v>0</v>
      </c>
      <c r="EQ80" s="29">
        <v>0</v>
      </c>
      <c r="ER80" s="29">
        <v>0</v>
      </c>
      <c r="ES80" s="29">
        <v>0</v>
      </c>
      <c r="ET80" s="29">
        <v>0</v>
      </c>
      <c r="EU80" s="29">
        <v>0</v>
      </c>
      <c r="EV80" s="29">
        <v>0</v>
      </c>
      <c r="EW80" s="29">
        <v>0</v>
      </c>
      <c r="EX80" s="29">
        <v>0</v>
      </c>
      <c r="EY80" s="29">
        <v>0</v>
      </c>
      <c r="EZ80" s="29">
        <v>0</v>
      </c>
      <c r="FA80" s="29">
        <v>0</v>
      </c>
      <c r="FB80" s="25">
        <v>0</v>
      </c>
      <c r="FC80" s="29">
        <v>0</v>
      </c>
      <c r="FD80" s="29">
        <v>0</v>
      </c>
      <c r="FE80" s="29">
        <v>0</v>
      </c>
      <c r="FF80" s="29">
        <v>0</v>
      </c>
      <c r="FG80" s="29">
        <v>0</v>
      </c>
      <c r="FH80" s="29">
        <v>0</v>
      </c>
      <c r="FI80" s="29">
        <v>0</v>
      </c>
      <c r="FJ80" s="29">
        <v>0</v>
      </c>
      <c r="FK80" s="29">
        <v>0</v>
      </c>
      <c r="FL80" s="29">
        <v>0</v>
      </c>
      <c r="FM80" s="29">
        <v>0</v>
      </c>
      <c r="FN80" s="29">
        <v>0</v>
      </c>
      <c r="FO80" s="29">
        <v>0</v>
      </c>
      <c r="FP80" s="29">
        <v>0</v>
      </c>
      <c r="FQ80" s="29">
        <v>0</v>
      </c>
      <c r="FR80" s="29">
        <v>0</v>
      </c>
      <c r="FS80" s="29">
        <v>0</v>
      </c>
      <c r="FT80" s="29">
        <v>0</v>
      </c>
      <c r="FU80" s="29">
        <v>0</v>
      </c>
      <c r="FV80" s="29">
        <v>0</v>
      </c>
      <c r="FW80" s="29">
        <v>0</v>
      </c>
      <c r="FX80" s="29">
        <v>0</v>
      </c>
      <c r="FY80" s="29">
        <v>0</v>
      </c>
      <c r="FZ80" s="29">
        <v>0</v>
      </c>
      <c r="GA80" s="29">
        <v>0</v>
      </c>
      <c r="GB80" s="29">
        <v>0</v>
      </c>
      <c r="GC80" s="29">
        <v>0</v>
      </c>
      <c r="GD80" s="29">
        <v>0</v>
      </c>
      <c r="GE80" s="29">
        <v>0</v>
      </c>
      <c r="GF80" s="29">
        <v>0</v>
      </c>
      <c r="GG80" s="29">
        <v>0</v>
      </c>
      <c r="GH80" s="29">
        <v>0</v>
      </c>
    </row>
    <row r="81" spans="1:190" x14ac:dyDescent="0.2">
      <c r="A81" s="28">
        <v>202.2883933</v>
      </c>
      <c r="B81" s="24">
        <f t="shared" si="1"/>
        <v>38</v>
      </c>
      <c r="C81" s="29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2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5</v>
      </c>
      <c r="R81" s="29">
        <v>1</v>
      </c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29">
        <v>0</v>
      </c>
      <c r="AA81" s="29">
        <v>0</v>
      </c>
      <c r="AB81" s="29">
        <v>0</v>
      </c>
      <c r="AC81" s="29">
        <v>0</v>
      </c>
      <c r="AD81" s="29">
        <v>0</v>
      </c>
      <c r="AE81" s="29">
        <v>0</v>
      </c>
      <c r="AF81" s="29">
        <v>0</v>
      </c>
      <c r="AG81" s="29">
        <v>0</v>
      </c>
      <c r="AH81" s="29">
        <v>0</v>
      </c>
      <c r="AI81" s="29">
        <v>1</v>
      </c>
      <c r="AJ81" s="29">
        <v>0</v>
      </c>
      <c r="AK81" s="29">
        <v>0</v>
      </c>
      <c r="AL81" s="29">
        <v>0</v>
      </c>
      <c r="AM81" s="29">
        <v>0</v>
      </c>
      <c r="AN81" s="29">
        <v>0</v>
      </c>
      <c r="AO81" s="29">
        <v>1</v>
      </c>
      <c r="AP81" s="29">
        <v>1</v>
      </c>
      <c r="AQ81" s="29">
        <v>0</v>
      </c>
      <c r="AR81" s="29">
        <v>0</v>
      </c>
      <c r="AS81" s="29">
        <v>0</v>
      </c>
      <c r="AT81" s="29">
        <v>0</v>
      </c>
      <c r="AU81" s="29">
        <v>0</v>
      </c>
      <c r="AV81" s="29">
        <v>0</v>
      </c>
      <c r="AW81" s="29">
        <v>0</v>
      </c>
      <c r="AX81" s="29">
        <v>2</v>
      </c>
      <c r="AY81" s="29">
        <v>0</v>
      </c>
      <c r="AZ81" s="29">
        <v>0</v>
      </c>
      <c r="BA81" s="29">
        <v>0</v>
      </c>
      <c r="BB81" s="29">
        <v>0</v>
      </c>
      <c r="BC81" s="29">
        <v>0</v>
      </c>
      <c r="BD81" s="29">
        <v>0</v>
      </c>
      <c r="BE81" s="29">
        <v>0</v>
      </c>
      <c r="BF81" s="29">
        <v>0</v>
      </c>
      <c r="BG81" s="29">
        <v>0</v>
      </c>
      <c r="BH81" s="29">
        <v>0</v>
      </c>
      <c r="BI81" s="29">
        <v>0</v>
      </c>
      <c r="BJ81" s="29">
        <v>0</v>
      </c>
      <c r="BK81" s="29">
        <v>0</v>
      </c>
      <c r="BL81" s="29">
        <v>0</v>
      </c>
      <c r="BM81" s="29">
        <v>0</v>
      </c>
      <c r="BN81" s="29">
        <v>0</v>
      </c>
      <c r="BO81" s="29">
        <v>0</v>
      </c>
      <c r="BP81" s="29">
        <v>0</v>
      </c>
      <c r="BQ81" s="29">
        <v>1</v>
      </c>
      <c r="BR81" s="29">
        <v>0</v>
      </c>
      <c r="BS81" s="29">
        <v>0</v>
      </c>
      <c r="BT81" s="29">
        <v>0</v>
      </c>
      <c r="BU81" s="29">
        <v>2</v>
      </c>
      <c r="BV81" s="29">
        <v>0</v>
      </c>
      <c r="BW81" s="29">
        <v>0</v>
      </c>
      <c r="BX81" s="29">
        <v>0</v>
      </c>
      <c r="BY81" s="29">
        <v>0</v>
      </c>
      <c r="BZ81" s="29">
        <v>0</v>
      </c>
      <c r="CA81" s="29">
        <v>0</v>
      </c>
      <c r="CB81" s="29">
        <v>0</v>
      </c>
      <c r="CC81" s="29">
        <v>0</v>
      </c>
      <c r="CD81" s="29">
        <v>0</v>
      </c>
      <c r="CE81" s="29">
        <v>0</v>
      </c>
      <c r="CF81" s="29">
        <v>0</v>
      </c>
      <c r="CG81" s="29">
        <v>0</v>
      </c>
      <c r="CH81" s="29">
        <v>0</v>
      </c>
      <c r="CI81" s="29">
        <v>0</v>
      </c>
      <c r="CJ81" s="29">
        <v>0</v>
      </c>
      <c r="CK81" s="29">
        <v>0</v>
      </c>
      <c r="CL81" s="29">
        <v>0</v>
      </c>
      <c r="CM81" s="29">
        <v>0</v>
      </c>
      <c r="CN81" s="29">
        <v>0</v>
      </c>
      <c r="CO81" s="29">
        <v>0</v>
      </c>
      <c r="CP81" s="29">
        <v>0</v>
      </c>
      <c r="CQ81" s="29">
        <v>0</v>
      </c>
      <c r="CR81" s="29">
        <v>0</v>
      </c>
      <c r="CS81" s="29">
        <v>0</v>
      </c>
      <c r="CT81" s="29">
        <v>0</v>
      </c>
      <c r="CU81" s="29">
        <v>0</v>
      </c>
      <c r="CV81" s="29">
        <v>0</v>
      </c>
      <c r="CW81" s="29">
        <v>0</v>
      </c>
      <c r="CX81" s="29">
        <v>0</v>
      </c>
      <c r="CY81" s="29">
        <v>0</v>
      </c>
      <c r="CZ81" s="29">
        <v>0</v>
      </c>
      <c r="DA81" s="29">
        <v>0</v>
      </c>
      <c r="DB81" s="29">
        <v>0</v>
      </c>
      <c r="DC81" s="29">
        <v>0</v>
      </c>
      <c r="DD81" s="29">
        <v>0</v>
      </c>
      <c r="DE81" s="29">
        <v>0</v>
      </c>
      <c r="DF81" s="29">
        <v>0</v>
      </c>
      <c r="DG81" s="29">
        <v>0</v>
      </c>
      <c r="DH81" s="29">
        <v>0</v>
      </c>
      <c r="DI81" s="29">
        <v>0</v>
      </c>
      <c r="DJ81" s="29">
        <v>0</v>
      </c>
      <c r="DK81" s="29">
        <v>0</v>
      </c>
      <c r="DL81" s="29">
        <v>0</v>
      </c>
      <c r="DM81" s="29">
        <v>0</v>
      </c>
      <c r="DN81" s="29">
        <v>0</v>
      </c>
      <c r="DO81" s="29">
        <v>0</v>
      </c>
      <c r="DP81" s="29">
        <v>0</v>
      </c>
      <c r="DQ81" s="29">
        <v>0</v>
      </c>
      <c r="DR81" s="29">
        <v>0</v>
      </c>
      <c r="DS81" s="29">
        <v>0</v>
      </c>
      <c r="DT81" s="29">
        <v>0</v>
      </c>
      <c r="DU81" s="29">
        <v>0</v>
      </c>
      <c r="DV81" s="29">
        <v>0</v>
      </c>
      <c r="DW81" s="29">
        <v>0</v>
      </c>
      <c r="DX81" s="29">
        <v>0</v>
      </c>
      <c r="DY81" s="29">
        <v>0</v>
      </c>
      <c r="DZ81" s="29">
        <v>3</v>
      </c>
      <c r="EA81" s="29">
        <v>0</v>
      </c>
      <c r="EB81" s="29">
        <v>0</v>
      </c>
      <c r="EC81" s="29">
        <v>0</v>
      </c>
      <c r="ED81" s="29">
        <v>0</v>
      </c>
      <c r="EE81" s="29">
        <v>0</v>
      </c>
      <c r="EF81" s="29">
        <v>0</v>
      </c>
      <c r="EG81" s="29">
        <v>0</v>
      </c>
      <c r="EH81" s="29">
        <v>12</v>
      </c>
      <c r="EI81" s="29">
        <v>7</v>
      </c>
      <c r="EJ81" s="29">
        <v>0</v>
      </c>
      <c r="EK81" s="29">
        <v>0</v>
      </c>
      <c r="EL81" s="29">
        <v>0</v>
      </c>
      <c r="EM81" s="29">
        <v>0</v>
      </c>
      <c r="EN81" s="29">
        <v>0</v>
      </c>
      <c r="EO81" s="29">
        <v>0</v>
      </c>
      <c r="EP81" s="29">
        <v>0</v>
      </c>
      <c r="EQ81" s="29">
        <v>0</v>
      </c>
      <c r="ER81" s="29">
        <v>0</v>
      </c>
      <c r="ES81" s="29">
        <v>0</v>
      </c>
      <c r="ET81" s="29">
        <v>0</v>
      </c>
      <c r="EU81" s="29">
        <v>0</v>
      </c>
      <c r="EV81" s="29">
        <v>0</v>
      </c>
      <c r="EW81" s="29">
        <v>0</v>
      </c>
      <c r="EX81" s="29">
        <v>0</v>
      </c>
      <c r="EY81" s="29">
        <v>0</v>
      </c>
      <c r="EZ81" s="29">
        <v>0</v>
      </c>
      <c r="FA81" s="29">
        <v>0</v>
      </c>
      <c r="FB81" s="25">
        <v>0</v>
      </c>
      <c r="FC81" s="29">
        <v>0</v>
      </c>
      <c r="FD81" s="29">
        <v>0</v>
      </c>
      <c r="FE81" s="29">
        <v>0</v>
      </c>
      <c r="FF81" s="29">
        <v>0</v>
      </c>
      <c r="FG81" s="29">
        <v>0</v>
      </c>
      <c r="FH81" s="29">
        <v>0</v>
      </c>
      <c r="FI81" s="29">
        <v>0</v>
      </c>
      <c r="FJ81" s="29">
        <v>0</v>
      </c>
      <c r="FK81" s="29">
        <v>0</v>
      </c>
      <c r="FL81" s="29">
        <v>0</v>
      </c>
      <c r="FM81" s="29">
        <v>0</v>
      </c>
      <c r="FN81" s="29">
        <v>0</v>
      </c>
      <c r="FO81" s="29">
        <v>0</v>
      </c>
      <c r="FP81" s="29">
        <v>0</v>
      </c>
      <c r="FQ81" s="29">
        <v>0</v>
      </c>
      <c r="FR81" s="29">
        <v>0</v>
      </c>
      <c r="FS81" s="29">
        <v>0</v>
      </c>
      <c r="FT81" s="29">
        <v>0</v>
      </c>
      <c r="FU81" s="29">
        <v>0</v>
      </c>
      <c r="FV81" s="29">
        <v>0</v>
      </c>
      <c r="FW81" s="29">
        <v>0</v>
      </c>
      <c r="FX81" s="29">
        <v>0</v>
      </c>
      <c r="FY81" s="29">
        <v>0</v>
      </c>
      <c r="FZ81" s="29">
        <v>0</v>
      </c>
      <c r="GA81" s="29">
        <v>0</v>
      </c>
      <c r="GB81" s="29">
        <v>0</v>
      </c>
      <c r="GC81" s="29">
        <v>0</v>
      </c>
      <c r="GD81" s="29">
        <v>0</v>
      </c>
      <c r="GE81" s="29">
        <v>0</v>
      </c>
      <c r="GF81" s="29">
        <v>0</v>
      </c>
      <c r="GG81" s="29">
        <v>0</v>
      </c>
      <c r="GH81" s="29">
        <v>0</v>
      </c>
    </row>
    <row r="82" spans="1:190" x14ac:dyDescent="0.2">
      <c r="A82" s="26">
        <v>205.54941249999999</v>
      </c>
      <c r="B82" s="24">
        <f t="shared" si="1"/>
        <v>73</v>
      </c>
      <c r="C82" s="27">
        <v>0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1</v>
      </c>
      <c r="J82" s="27">
        <v>1</v>
      </c>
      <c r="K82" s="27">
        <v>0</v>
      </c>
      <c r="L82" s="27">
        <v>0</v>
      </c>
      <c r="M82" s="27">
        <v>0</v>
      </c>
      <c r="N82" s="27">
        <v>0</v>
      </c>
      <c r="O82" s="27">
        <v>1</v>
      </c>
      <c r="P82" s="27">
        <v>0</v>
      </c>
      <c r="Q82" s="27">
        <v>5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27">
        <v>1</v>
      </c>
      <c r="AK82" s="27">
        <v>0</v>
      </c>
      <c r="AL82" s="27">
        <v>0</v>
      </c>
      <c r="AM82" s="27">
        <v>1</v>
      </c>
      <c r="AN82" s="27">
        <v>0</v>
      </c>
      <c r="AO82" s="27">
        <v>0</v>
      </c>
      <c r="AP82" s="27">
        <v>0</v>
      </c>
      <c r="AQ82" s="27">
        <v>0</v>
      </c>
      <c r="AR82" s="27">
        <v>0</v>
      </c>
      <c r="AS82" s="27">
        <v>0</v>
      </c>
      <c r="AT82" s="27">
        <v>0</v>
      </c>
      <c r="AU82" s="27">
        <v>0</v>
      </c>
      <c r="AV82" s="27">
        <v>1</v>
      </c>
      <c r="AW82" s="27">
        <v>0</v>
      </c>
      <c r="AX82" s="27">
        <v>0</v>
      </c>
      <c r="AY82" s="27">
        <v>1</v>
      </c>
      <c r="AZ82" s="27">
        <v>0</v>
      </c>
      <c r="BA82" s="27">
        <v>0</v>
      </c>
      <c r="BB82" s="27">
        <v>0</v>
      </c>
      <c r="BC82" s="27">
        <v>0</v>
      </c>
      <c r="BD82" s="27">
        <v>0</v>
      </c>
      <c r="BE82" s="27">
        <v>0</v>
      </c>
      <c r="BF82" s="27">
        <v>0</v>
      </c>
      <c r="BG82" s="27">
        <v>0</v>
      </c>
      <c r="BH82" s="27">
        <v>0</v>
      </c>
      <c r="BI82" s="27">
        <v>0</v>
      </c>
      <c r="BJ82" s="27">
        <v>0</v>
      </c>
      <c r="BK82" s="27">
        <v>0</v>
      </c>
      <c r="BL82" s="27">
        <v>0</v>
      </c>
      <c r="BM82" s="27">
        <v>0</v>
      </c>
      <c r="BN82" s="27">
        <v>0</v>
      </c>
      <c r="BO82" s="27">
        <v>0</v>
      </c>
      <c r="BP82" s="27">
        <v>0</v>
      </c>
      <c r="BQ82" s="27">
        <v>2</v>
      </c>
      <c r="BR82" s="27">
        <v>0</v>
      </c>
      <c r="BS82" s="27">
        <v>0</v>
      </c>
      <c r="BT82" s="27">
        <v>0</v>
      </c>
      <c r="BU82" s="27">
        <v>0</v>
      </c>
      <c r="BV82" s="27">
        <v>0</v>
      </c>
      <c r="BW82" s="27">
        <v>0</v>
      </c>
      <c r="BX82" s="27">
        <v>0</v>
      </c>
      <c r="BY82" s="27">
        <v>0</v>
      </c>
      <c r="BZ82" s="27">
        <v>0</v>
      </c>
      <c r="CA82" s="27">
        <v>0</v>
      </c>
      <c r="CB82" s="27">
        <v>0</v>
      </c>
      <c r="CC82" s="27">
        <v>0</v>
      </c>
      <c r="CD82" s="27">
        <v>0</v>
      </c>
      <c r="CE82" s="27">
        <v>0</v>
      </c>
      <c r="CF82" s="27">
        <v>0</v>
      </c>
      <c r="CG82" s="27">
        <v>0</v>
      </c>
      <c r="CH82" s="27">
        <v>0</v>
      </c>
      <c r="CI82" s="27">
        <v>0</v>
      </c>
      <c r="CJ82" s="27">
        <v>0</v>
      </c>
      <c r="CK82" s="27">
        <v>0</v>
      </c>
      <c r="CL82" s="27">
        <v>0</v>
      </c>
      <c r="CM82" s="27">
        <v>0</v>
      </c>
      <c r="CN82" s="27">
        <v>0</v>
      </c>
      <c r="CO82" s="27">
        <v>0</v>
      </c>
      <c r="CP82" s="27">
        <v>0</v>
      </c>
      <c r="CQ82" s="27">
        <v>0</v>
      </c>
      <c r="CR82" s="27">
        <v>0</v>
      </c>
      <c r="CS82" s="27">
        <v>0</v>
      </c>
      <c r="CT82" s="27">
        <v>0</v>
      </c>
      <c r="CU82" s="27">
        <v>0</v>
      </c>
      <c r="CV82" s="27">
        <v>0</v>
      </c>
      <c r="CW82" s="27">
        <v>0</v>
      </c>
      <c r="CX82" s="27">
        <v>0</v>
      </c>
      <c r="CY82" s="27">
        <v>0</v>
      </c>
      <c r="CZ82" s="27">
        <v>0</v>
      </c>
      <c r="DA82" s="27">
        <v>0</v>
      </c>
      <c r="DB82" s="27">
        <v>2</v>
      </c>
      <c r="DC82" s="27">
        <v>1</v>
      </c>
      <c r="DD82" s="27">
        <v>0</v>
      </c>
      <c r="DE82" s="27">
        <v>0</v>
      </c>
      <c r="DF82" s="27">
        <v>0</v>
      </c>
      <c r="DG82" s="27">
        <v>0</v>
      </c>
      <c r="DH82" s="27">
        <v>0</v>
      </c>
      <c r="DI82" s="27">
        <v>0</v>
      </c>
      <c r="DJ82" s="27">
        <v>0</v>
      </c>
      <c r="DK82" s="27">
        <v>0</v>
      </c>
      <c r="DL82" s="27">
        <v>1</v>
      </c>
      <c r="DM82" s="27">
        <v>0</v>
      </c>
      <c r="DN82" s="27">
        <v>0</v>
      </c>
      <c r="DO82" s="27">
        <v>0</v>
      </c>
      <c r="DP82" s="27">
        <v>0</v>
      </c>
      <c r="DQ82" s="27">
        <v>0</v>
      </c>
      <c r="DR82" s="27">
        <v>0</v>
      </c>
      <c r="DS82" s="27">
        <v>0</v>
      </c>
      <c r="DT82" s="27">
        <v>0</v>
      </c>
      <c r="DU82" s="27">
        <v>0</v>
      </c>
      <c r="DV82" s="27">
        <v>0</v>
      </c>
      <c r="DW82" s="27">
        <v>0</v>
      </c>
      <c r="DX82" s="27">
        <v>0</v>
      </c>
      <c r="DY82" s="27">
        <v>0</v>
      </c>
      <c r="DZ82" s="27">
        <v>0</v>
      </c>
      <c r="EA82" s="27">
        <v>0</v>
      </c>
      <c r="EB82" s="27">
        <v>0</v>
      </c>
      <c r="EC82" s="27">
        <v>1</v>
      </c>
      <c r="ED82" s="27">
        <v>0</v>
      </c>
      <c r="EE82" s="27">
        <v>0</v>
      </c>
      <c r="EF82" s="27">
        <v>0</v>
      </c>
      <c r="EG82" s="27">
        <v>0</v>
      </c>
      <c r="EH82" s="27">
        <v>13</v>
      </c>
      <c r="EI82" s="27">
        <v>32</v>
      </c>
      <c r="EJ82" s="27">
        <v>0</v>
      </c>
      <c r="EK82" s="27">
        <v>0</v>
      </c>
      <c r="EL82" s="27">
        <v>0</v>
      </c>
      <c r="EM82" s="27">
        <v>0</v>
      </c>
      <c r="EN82" s="27">
        <v>0</v>
      </c>
      <c r="EO82" s="27">
        <v>0</v>
      </c>
      <c r="EP82" s="27">
        <v>0</v>
      </c>
      <c r="EQ82" s="27">
        <v>1</v>
      </c>
      <c r="ER82" s="27">
        <v>3</v>
      </c>
      <c r="ES82" s="27">
        <v>1</v>
      </c>
      <c r="ET82" s="27">
        <v>0</v>
      </c>
      <c r="EU82" s="27">
        <v>2</v>
      </c>
      <c r="EV82" s="27">
        <v>0</v>
      </c>
      <c r="EW82" s="27">
        <v>1</v>
      </c>
      <c r="EX82" s="27">
        <v>0</v>
      </c>
      <c r="EY82" s="27">
        <v>0</v>
      </c>
      <c r="EZ82" s="27">
        <v>0</v>
      </c>
      <c r="FA82" s="27">
        <v>0</v>
      </c>
      <c r="FB82" s="25">
        <v>0</v>
      </c>
      <c r="FC82" s="27">
        <v>0</v>
      </c>
      <c r="FD82" s="27">
        <v>0</v>
      </c>
      <c r="FE82" s="27">
        <v>0</v>
      </c>
      <c r="FF82" s="27">
        <v>0</v>
      </c>
      <c r="FG82" s="27">
        <v>0</v>
      </c>
      <c r="FH82" s="27">
        <v>0</v>
      </c>
      <c r="FI82" s="27">
        <v>0</v>
      </c>
      <c r="FJ82" s="27">
        <v>0</v>
      </c>
      <c r="FK82" s="27">
        <v>0</v>
      </c>
      <c r="FL82" s="27">
        <v>0</v>
      </c>
      <c r="FM82" s="27">
        <v>0</v>
      </c>
      <c r="FN82" s="27">
        <v>0</v>
      </c>
      <c r="FO82" s="27">
        <v>0</v>
      </c>
      <c r="FP82" s="27">
        <v>0</v>
      </c>
      <c r="FQ82" s="27">
        <v>0</v>
      </c>
      <c r="FR82" s="27">
        <v>0</v>
      </c>
      <c r="FS82" s="27">
        <v>0</v>
      </c>
      <c r="FT82" s="27">
        <v>0</v>
      </c>
      <c r="FU82" s="27">
        <v>0</v>
      </c>
      <c r="FV82" s="27">
        <v>0</v>
      </c>
      <c r="FW82" s="27">
        <v>0</v>
      </c>
      <c r="FX82" s="27">
        <v>0</v>
      </c>
      <c r="FY82" s="27">
        <v>0</v>
      </c>
      <c r="FZ82" s="27">
        <v>0</v>
      </c>
      <c r="GA82" s="27">
        <v>0</v>
      </c>
      <c r="GB82" s="27">
        <v>1</v>
      </c>
      <c r="GC82" s="27">
        <v>0</v>
      </c>
      <c r="GD82" s="27">
        <v>0</v>
      </c>
      <c r="GE82" s="27">
        <v>0</v>
      </c>
      <c r="GF82" s="27">
        <v>0</v>
      </c>
      <c r="GG82" s="27">
        <v>0</v>
      </c>
      <c r="GH82" s="27">
        <v>0</v>
      </c>
    </row>
    <row r="83" spans="1:190" x14ac:dyDescent="0.2">
      <c r="A83" s="26">
        <v>208.81043159999999</v>
      </c>
      <c r="B83" s="24">
        <f t="shared" si="1"/>
        <v>61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1</v>
      </c>
      <c r="J83" s="27">
        <v>1</v>
      </c>
      <c r="K83" s="27">
        <v>0</v>
      </c>
      <c r="L83" s="27">
        <v>0</v>
      </c>
      <c r="M83" s="27">
        <v>0</v>
      </c>
      <c r="N83" s="27">
        <v>1</v>
      </c>
      <c r="O83" s="27">
        <v>1</v>
      </c>
      <c r="P83" s="27">
        <v>0</v>
      </c>
      <c r="Q83" s="27">
        <v>1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1</v>
      </c>
      <c r="Y83" s="27">
        <v>0</v>
      </c>
      <c r="Z83" s="27">
        <v>0</v>
      </c>
      <c r="AA83" s="27">
        <v>2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27">
        <v>0</v>
      </c>
      <c r="AK83" s="27">
        <v>0</v>
      </c>
      <c r="AL83" s="27">
        <v>0</v>
      </c>
      <c r="AM83" s="27">
        <v>1</v>
      </c>
      <c r="AN83" s="27">
        <v>0</v>
      </c>
      <c r="AO83" s="27">
        <v>3</v>
      </c>
      <c r="AP83" s="27">
        <v>0</v>
      </c>
      <c r="AQ83" s="27">
        <v>0</v>
      </c>
      <c r="AR83" s="27">
        <v>0</v>
      </c>
      <c r="AS83" s="27">
        <v>0</v>
      </c>
      <c r="AT83" s="27">
        <v>0</v>
      </c>
      <c r="AU83" s="27">
        <v>0</v>
      </c>
      <c r="AV83" s="27">
        <v>0</v>
      </c>
      <c r="AW83" s="27">
        <v>0</v>
      </c>
      <c r="AX83" s="27">
        <v>1</v>
      </c>
      <c r="AY83" s="27">
        <v>0</v>
      </c>
      <c r="AZ83" s="27">
        <v>0</v>
      </c>
      <c r="BA83" s="27">
        <v>0</v>
      </c>
      <c r="BB83" s="27">
        <v>0</v>
      </c>
      <c r="BC83" s="27">
        <v>0</v>
      </c>
      <c r="BD83" s="27">
        <v>0</v>
      </c>
      <c r="BE83" s="27">
        <v>0</v>
      </c>
      <c r="BF83" s="27">
        <v>0</v>
      </c>
      <c r="BG83" s="27">
        <v>0</v>
      </c>
      <c r="BH83" s="27">
        <v>0</v>
      </c>
      <c r="BI83" s="27">
        <v>0</v>
      </c>
      <c r="BJ83" s="27">
        <v>0</v>
      </c>
      <c r="BK83" s="27">
        <v>0</v>
      </c>
      <c r="BL83" s="27">
        <v>1</v>
      </c>
      <c r="BM83" s="27">
        <v>0</v>
      </c>
      <c r="BN83" s="27">
        <v>0</v>
      </c>
      <c r="BO83" s="27">
        <v>0</v>
      </c>
      <c r="BP83" s="27">
        <v>0</v>
      </c>
      <c r="BQ83" s="27">
        <v>3</v>
      </c>
      <c r="BR83" s="27">
        <v>0</v>
      </c>
      <c r="BS83" s="27">
        <v>0</v>
      </c>
      <c r="BT83" s="27">
        <v>0</v>
      </c>
      <c r="BU83" s="27">
        <v>0</v>
      </c>
      <c r="BV83" s="27">
        <v>0</v>
      </c>
      <c r="BW83" s="27">
        <v>0</v>
      </c>
      <c r="BX83" s="27">
        <v>0</v>
      </c>
      <c r="BY83" s="27">
        <v>0</v>
      </c>
      <c r="BZ83" s="27">
        <v>0</v>
      </c>
      <c r="CA83" s="27">
        <v>0</v>
      </c>
      <c r="CB83" s="27">
        <v>0</v>
      </c>
      <c r="CC83" s="27">
        <v>0</v>
      </c>
      <c r="CD83" s="27">
        <v>0</v>
      </c>
      <c r="CE83" s="27">
        <v>0</v>
      </c>
      <c r="CF83" s="27">
        <v>0</v>
      </c>
      <c r="CG83" s="27">
        <v>0</v>
      </c>
      <c r="CH83" s="27">
        <v>0</v>
      </c>
      <c r="CI83" s="27">
        <v>0</v>
      </c>
      <c r="CJ83" s="27">
        <v>0</v>
      </c>
      <c r="CK83" s="27">
        <v>0</v>
      </c>
      <c r="CL83" s="27">
        <v>0</v>
      </c>
      <c r="CM83" s="27">
        <v>0</v>
      </c>
      <c r="CN83" s="27">
        <v>0</v>
      </c>
      <c r="CO83" s="27">
        <v>0</v>
      </c>
      <c r="CP83" s="27">
        <v>0</v>
      </c>
      <c r="CQ83" s="27">
        <v>0</v>
      </c>
      <c r="CR83" s="27">
        <v>0</v>
      </c>
      <c r="CS83" s="27">
        <v>0</v>
      </c>
      <c r="CT83" s="27">
        <v>0</v>
      </c>
      <c r="CU83" s="27">
        <v>0</v>
      </c>
      <c r="CV83" s="27">
        <v>0</v>
      </c>
      <c r="CW83" s="27">
        <v>0</v>
      </c>
      <c r="CX83" s="27">
        <v>0</v>
      </c>
      <c r="CY83" s="27">
        <v>0</v>
      </c>
      <c r="CZ83" s="27">
        <v>0</v>
      </c>
      <c r="DA83" s="27">
        <v>0</v>
      </c>
      <c r="DB83" s="27">
        <v>0</v>
      </c>
      <c r="DC83" s="27">
        <v>0</v>
      </c>
      <c r="DD83" s="27">
        <v>2</v>
      </c>
      <c r="DE83" s="27">
        <v>0</v>
      </c>
      <c r="DF83" s="27">
        <v>0</v>
      </c>
      <c r="DG83" s="27">
        <v>0</v>
      </c>
      <c r="DH83" s="27">
        <v>0</v>
      </c>
      <c r="DI83" s="27">
        <v>0</v>
      </c>
      <c r="DJ83" s="27">
        <v>0</v>
      </c>
      <c r="DK83" s="27">
        <v>0</v>
      </c>
      <c r="DL83" s="27">
        <v>0</v>
      </c>
      <c r="DM83" s="27">
        <v>0</v>
      </c>
      <c r="DN83" s="27">
        <v>0</v>
      </c>
      <c r="DO83" s="27">
        <v>0</v>
      </c>
      <c r="DP83" s="27">
        <v>1</v>
      </c>
      <c r="DQ83" s="27">
        <v>0</v>
      </c>
      <c r="DR83" s="27">
        <v>0</v>
      </c>
      <c r="DS83" s="27">
        <v>0</v>
      </c>
      <c r="DT83" s="27">
        <v>0</v>
      </c>
      <c r="DU83" s="27">
        <v>0</v>
      </c>
      <c r="DV83" s="27">
        <v>0</v>
      </c>
      <c r="DW83" s="27">
        <v>0</v>
      </c>
      <c r="DX83" s="27">
        <v>0</v>
      </c>
      <c r="DY83" s="27">
        <v>0</v>
      </c>
      <c r="DZ83" s="27">
        <v>0</v>
      </c>
      <c r="EA83" s="27">
        <v>0</v>
      </c>
      <c r="EB83" s="27">
        <v>0</v>
      </c>
      <c r="EC83" s="27">
        <v>0</v>
      </c>
      <c r="ED83" s="27">
        <v>0</v>
      </c>
      <c r="EE83" s="27">
        <v>0</v>
      </c>
      <c r="EF83" s="27">
        <v>0</v>
      </c>
      <c r="EG83" s="27">
        <v>0</v>
      </c>
      <c r="EH83" s="27">
        <v>9</v>
      </c>
      <c r="EI83" s="27">
        <v>31</v>
      </c>
      <c r="EJ83" s="27">
        <v>0</v>
      </c>
      <c r="EK83" s="27">
        <v>0</v>
      </c>
      <c r="EL83" s="27">
        <v>0</v>
      </c>
      <c r="EM83" s="27">
        <v>0</v>
      </c>
      <c r="EN83" s="27">
        <v>0</v>
      </c>
      <c r="EO83" s="27">
        <v>0</v>
      </c>
      <c r="EP83" s="27">
        <v>0</v>
      </c>
      <c r="EQ83" s="27">
        <v>0</v>
      </c>
      <c r="ER83" s="27">
        <v>0</v>
      </c>
      <c r="ES83" s="27">
        <v>0</v>
      </c>
      <c r="ET83" s="27">
        <v>0</v>
      </c>
      <c r="EU83" s="27">
        <v>0</v>
      </c>
      <c r="EV83" s="27">
        <v>0</v>
      </c>
      <c r="EW83" s="27">
        <v>0</v>
      </c>
      <c r="EX83" s="27">
        <v>0</v>
      </c>
      <c r="EY83" s="27">
        <v>0</v>
      </c>
      <c r="EZ83" s="27">
        <v>0</v>
      </c>
      <c r="FA83" s="27">
        <v>0</v>
      </c>
      <c r="FB83" s="25">
        <v>0</v>
      </c>
      <c r="FC83" s="27">
        <v>0</v>
      </c>
      <c r="FD83" s="27">
        <v>0</v>
      </c>
      <c r="FE83" s="27">
        <v>0</v>
      </c>
      <c r="FF83" s="27">
        <v>0</v>
      </c>
      <c r="FG83" s="27">
        <v>0</v>
      </c>
      <c r="FH83" s="27">
        <v>0</v>
      </c>
      <c r="FI83" s="27">
        <v>0</v>
      </c>
      <c r="FJ83" s="27">
        <v>0</v>
      </c>
      <c r="FK83" s="27">
        <v>0</v>
      </c>
      <c r="FL83" s="27">
        <v>0</v>
      </c>
      <c r="FM83" s="27">
        <v>0</v>
      </c>
      <c r="FN83" s="27">
        <v>0</v>
      </c>
      <c r="FO83" s="27">
        <v>0</v>
      </c>
      <c r="FP83" s="27">
        <v>0</v>
      </c>
      <c r="FQ83" s="27">
        <v>0</v>
      </c>
      <c r="FR83" s="27">
        <v>0</v>
      </c>
      <c r="FS83" s="27">
        <v>0</v>
      </c>
      <c r="FT83" s="27">
        <v>0</v>
      </c>
      <c r="FU83" s="27">
        <v>0</v>
      </c>
      <c r="FV83" s="27">
        <v>0</v>
      </c>
      <c r="FW83" s="27">
        <v>0</v>
      </c>
      <c r="FX83" s="27">
        <v>0</v>
      </c>
      <c r="FY83" s="27">
        <v>1</v>
      </c>
      <c r="FZ83" s="27">
        <v>0</v>
      </c>
      <c r="GA83" s="27">
        <v>0</v>
      </c>
      <c r="GB83" s="27">
        <v>0</v>
      </c>
      <c r="GC83" s="27">
        <v>0</v>
      </c>
      <c r="GD83" s="27">
        <v>0</v>
      </c>
      <c r="GE83" s="27">
        <v>0</v>
      </c>
      <c r="GF83" s="27">
        <v>0</v>
      </c>
      <c r="GG83" s="27">
        <v>0</v>
      </c>
      <c r="GH83" s="27">
        <v>0</v>
      </c>
    </row>
    <row r="84" spans="1:190" x14ac:dyDescent="0.2">
      <c r="A84" s="28">
        <v>212.07145080000001</v>
      </c>
      <c r="B84" s="24">
        <f t="shared" si="1"/>
        <v>54</v>
      </c>
      <c r="C84" s="29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1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1</v>
      </c>
      <c r="Q84" s="29">
        <v>2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0</v>
      </c>
      <c r="Z84" s="29">
        <v>0</v>
      </c>
      <c r="AA84" s="29">
        <v>0</v>
      </c>
      <c r="AB84" s="29">
        <v>0</v>
      </c>
      <c r="AC84" s="29">
        <v>1</v>
      </c>
      <c r="AD84" s="29">
        <v>0</v>
      </c>
      <c r="AE84" s="29">
        <v>0</v>
      </c>
      <c r="AF84" s="29">
        <v>0</v>
      </c>
      <c r="AG84" s="29">
        <v>0</v>
      </c>
      <c r="AH84" s="29">
        <v>0</v>
      </c>
      <c r="AI84" s="29">
        <v>0</v>
      </c>
      <c r="AJ84" s="29">
        <v>0</v>
      </c>
      <c r="AK84" s="29">
        <v>0</v>
      </c>
      <c r="AL84" s="29">
        <v>0</v>
      </c>
      <c r="AM84" s="29">
        <v>2</v>
      </c>
      <c r="AN84" s="29">
        <v>0</v>
      </c>
      <c r="AO84" s="29">
        <v>0</v>
      </c>
      <c r="AP84" s="29">
        <v>0</v>
      </c>
      <c r="AQ84" s="29">
        <v>1</v>
      </c>
      <c r="AR84" s="29">
        <v>0</v>
      </c>
      <c r="AS84" s="29">
        <v>0</v>
      </c>
      <c r="AT84" s="29">
        <v>0</v>
      </c>
      <c r="AU84" s="29">
        <v>0</v>
      </c>
      <c r="AV84" s="29">
        <v>0</v>
      </c>
      <c r="AW84" s="29">
        <v>0</v>
      </c>
      <c r="AX84" s="29">
        <v>0</v>
      </c>
      <c r="AY84" s="29">
        <v>0</v>
      </c>
      <c r="AZ84" s="29">
        <v>0</v>
      </c>
      <c r="BA84" s="29">
        <v>0</v>
      </c>
      <c r="BB84" s="29">
        <v>0</v>
      </c>
      <c r="BC84" s="29">
        <v>0</v>
      </c>
      <c r="BD84" s="29">
        <v>0</v>
      </c>
      <c r="BE84" s="29">
        <v>0</v>
      </c>
      <c r="BF84" s="29">
        <v>0</v>
      </c>
      <c r="BG84" s="29">
        <v>0</v>
      </c>
      <c r="BH84" s="29">
        <v>0</v>
      </c>
      <c r="BI84" s="29">
        <v>0</v>
      </c>
      <c r="BJ84" s="29">
        <v>0</v>
      </c>
      <c r="BK84" s="29">
        <v>0</v>
      </c>
      <c r="BL84" s="29">
        <v>0</v>
      </c>
      <c r="BM84" s="29">
        <v>0</v>
      </c>
      <c r="BN84" s="29">
        <v>0</v>
      </c>
      <c r="BO84" s="29">
        <v>0</v>
      </c>
      <c r="BP84" s="29">
        <v>0</v>
      </c>
      <c r="BQ84" s="29">
        <v>1</v>
      </c>
      <c r="BR84" s="29">
        <v>0</v>
      </c>
      <c r="BS84" s="29">
        <v>0</v>
      </c>
      <c r="BT84" s="29">
        <v>0</v>
      </c>
      <c r="BU84" s="29">
        <v>0</v>
      </c>
      <c r="BV84" s="29">
        <v>0</v>
      </c>
      <c r="BW84" s="29">
        <v>0</v>
      </c>
      <c r="BX84" s="29">
        <v>0</v>
      </c>
      <c r="BY84" s="29">
        <v>0</v>
      </c>
      <c r="BZ84" s="29">
        <v>0</v>
      </c>
      <c r="CA84" s="29">
        <v>0</v>
      </c>
      <c r="CB84" s="29">
        <v>0</v>
      </c>
      <c r="CC84" s="29">
        <v>0</v>
      </c>
      <c r="CD84" s="29">
        <v>0</v>
      </c>
      <c r="CE84" s="29">
        <v>0</v>
      </c>
      <c r="CF84" s="29">
        <v>0</v>
      </c>
      <c r="CG84" s="29">
        <v>0</v>
      </c>
      <c r="CH84" s="29">
        <v>0</v>
      </c>
      <c r="CI84" s="29">
        <v>0</v>
      </c>
      <c r="CJ84" s="29">
        <v>0</v>
      </c>
      <c r="CK84" s="29">
        <v>0</v>
      </c>
      <c r="CL84" s="29">
        <v>0</v>
      </c>
      <c r="CM84" s="29">
        <v>0</v>
      </c>
      <c r="CN84" s="29">
        <v>0</v>
      </c>
      <c r="CO84" s="29">
        <v>0</v>
      </c>
      <c r="CP84" s="29">
        <v>0</v>
      </c>
      <c r="CQ84" s="29">
        <v>0</v>
      </c>
      <c r="CR84" s="29">
        <v>0</v>
      </c>
      <c r="CS84" s="29">
        <v>0</v>
      </c>
      <c r="CT84" s="29">
        <v>0</v>
      </c>
      <c r="CU84" s="29">
        <v>0</v>
      </c>
      <c r="CV84" s="29">
        <v>0</v>
      </c>
      <c r="CW84" s="29">
        <v>0</v>
      </c>
      <c r="CX84" s="29">
        <v>0</v>
      </c>
      <c r="CY84" s="29">
        <v>0</v>
      </c>
      <c r="CZ84" s="29">
        <v>0</v>
      </c>
      <c r="DA84" s="29">
        <v>0</v>
      </c>
      <c r="DB84" s="29">
        <v>0</v>
      </c>
      <c r="DC84" s="29">
        <v>0</v>
      </c>
      <c r="DD84" s="29">
        <v>0</v>
      </c>
      <c r="DE84" s="29">
        <v>0</v>
      </c>
      <c r="DF84" s="29">
        <v>0</v>
      </c>
      <c r="DG84" s="29">
        <v>0</v>
      </c>
      <c r="DH84" s="29">
        <v>0</v>
      </c>
      <c r="DI84" s="29">
        <v>0</v>
      </c>
      <c r="DJ84" s="29">
        <v>0</v>
      </c>
      <c r="DK84" s="29">
        <v>0</v>
      </c>
      <c r="DL84" s="29">
        <v>0</v>
      </c>
      <c r="DM84" s="29">
        <v>0</v>
      </c>
      <c r="DN84" s="29">
        <v>0</v>
      </c>
      <c r="DO84" s="29">
        <v>0</v>
      </c>
      <c r="DP84" s="29">
        <v>0</v>
      </c>
      <c r="DQ84" s="29">
        <v>0</v>
      </c>
      <c r="DR84" s="29">
        <v>0</v>
      </c>
      <c r="DS84" s="29">
        <v>0</v>
      </c>
      <c r="DT84" s="29">
        <v>0</v>
      </c>
      <c r="DU84" s="29">
        <v>0</v>
      </c>
      <c r="DV84" s="29">
        <v>0</v>
      </c>
      <c r="DW84" s="29">
        <v>0</v>
      </c>
      <c r="DX84" s="29">
        <v>0</v>
      </c>
      <c r="DY84" s="29">
        <v>0</v>
      </c>
      <c r="DZ84" s="29">
        <v>0</v>
      </c>
      <c r="EA84" s="29">
        <v>0</v>
      </c>
      <c r="EB84" s="29">
        <v>0</v>
      </c>
      <c r="EC84" s="29">
        <v>1</v>
      </c>
      <c r="ED84" s="29">
        <v>0</v>
      </c>
      <c r="EE84" s="29">
        <v>0</v>
      </c>
      <c r="EF84" s="29">
        <v>0</v>
      </c>
      <c r="EG84" s="29">
        <v>0</v>
      </c>
      <c r="EH84" s="29">
        <v>5</v>
      </c>
      <c r="EI84" s="29">
        <v>38</v>
      </c>
      <c r="EJ84" s="29">
        <v>0</v>
      </c>
      <c r="EK84" s="29">
        <v>0</v>
      </c>
      <c r="EL84" s="29">
        <v>0</v>
      </c>
      <c r="EM84" s="29">
        <v>0</v>
      </c>
      <c r="EN84" s="29">
        <v>0</v>
      </c>
      <c r="EO84" s="29">
        <v>0</v>
      </c>
      <c r="EP84" s="29">
        <v>0</v>
      </c>
      <c r="EQ84" s="29">
        <v>0</v>
      </c>
      <c r="ER84" s="29">
        <v>0</v>
      </c>
      <c r="ES84" s="29">
        <v>0</v>
      </c>
      <c r="ET84" s="29">
        <v>0</v>
      </c>
      <c r="EU84" s="29">
        <v>0</v>
      </c>
      <c r="EV84" s="29">
        <v>0</v>
      </c>
      <c r="EW84" s="29">
        <v>0</v>
      </c>
      <c r="EX84" s="29">
        <v>0</v>
      </c>
      <c r="EY84" s="29">
        <v>0</v>
      </c>
      <c r="EZ84" s="29">
        <v>0</v>
      </c>
      <c r="FA84" s="29">
        <v>0</v>
      </c>
      <c r="FB84" s="25">
        <v>1</v>
      </c>
      <c r="FC84" s="29">
        <v>0</v>
      </c>
      <c r="FD84" s="29">
        <v>0</v>
      </c>
      <c r="FE84" s="29">
        <v>0</v>
      </c>
      <c r="FF84" s="29">
        <v>0</v>
      </c>
      <c r="FG84" s="29">
        <v>0</v>
      </c>
      <c r="FH84" s="29">
        <v>0</v>
      </c>
      <c r="FI84" s="29">
        <v>0</v>
      </c>
      <c r="FJ84" s="29">
        <v>0</v>
      </c>
      <c r="FK84" s="29">
        <v>0</v>
      </c>
      <c r="FL84" s="29">
        <v>0</v>
      </c>
      <c r="FM84" s="29">
        <v>0</v>
      </c>
      <c r="FN84" s="29">
        <v>0</v>
      </c>
      <c r="FO84" s="29">
        <v>0</v>
      </c>
      <c r="FP84" s="29">
        <v>0</v>
      </c>
      <c r="FQ84" s="29">
        <v>0</v>
      </c>
      <c r="FR84" s="29">
        <v>0</v>
      </c>
      <c r="FS84" s="29">
        <v>0</v>
      </c>
      <c r="FT84" s="29">
        <v>0</v>
      </c>
      <c r="FU84" s="29">
        <v>0</v>
      </c>
      <c r="FV84" s="29">
        <v>0</v>
      </c>
      <c r="FW84" s="29">
        <v>0</v>
      </c>
      <c r="FX84" s="29">
        <v>0</v>
      </c>
      <c r="FY84" s="29">
        <v>0</v>
      </c>
      <c r="FZ84" s="29">
        <v>0</v>
      </c>
      <c r="GA84" s="29">
        <v>0</v>
      </c>
      <c r="GB84" s="29">
        <v>0</v>
      </c>
      <c r="GC84" s="29">
        <v>0</v>
      </c>
      <c r="GD84" s="29">
        <v>0</v>
      </c>
      <c r="GE84" s="29">
        <v>0</v>
      </c>
      <c r="GF84" s="29">
        <v>0</v>
      </c>
      <c r="GG84" s="29">
        <v>0</v>
      </c>
      <c r="GH84" s="29">
        <v>0</v>
      </c>
    </row>
    <row r="85" spans="1:190" x14ac:dyDescent="0.2">
      <c r="A85" s="24">
        <v>215.33246990000001</v>
      </c>
      <c r="B85" s="24">
        <f t="shared" si="1"/>
        <v>100</v>
      </c>
      <c r="C85" s="25">
        <v>0</v>
      </c>
      <c r="D85" s="25">
        <v>0</v>
      </c>
      <c r="E85" s="25">
        <v>1</v>
      </c>
      <c r="F85" s="25">
        <v>0</v>
      </c>
      <c r="G85" s="25">
        <v>0</v>
      </c>
      <c r="H85" s="25">
        <v>0</v>
      </c>
      <c r="I85" s="25">
        <v>0</v>
      </c>
      <c r="J85" s="25">
        <v>3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1</v>
      </c>
      <c r="Q85" s="25">
        <v>3</v>
      </c>
      <c r="R85" s="25">
        <v>1</v>
      </c>
      <c r="S85" s="25">
        <v>0</v>
      </c>
      <c r="T85" s="25">
        <v>0</v>
      </c>
      <c r="U85" s="25">
        <v>1</v>
      </c>
      <c r="V85" s="25">
        <v>0</v>
      </c>
      <c r="W85" s="25">
        <v>0</v>
      </c>
      <c r="X85" s="25">
        <v>0</v>
      </c>
      <c r="Y85" s="25">
        <v>0</v>
      </c>
      <c r="Z85" s="25">
        <v>1</v>
      </c>
      <c r="AA85" s="25">
        <v>3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1</v>
      </c>
      <c r="AJ85" s="25">
        <v>0</v>
      </c>
      <c r="AK85" s="25">
        <v>0</v>
      </c>
      <c r="AL85" s="25">
        <v>0</v>
      </c>
      <c r="AM85" s="25">
        <v>1</v>
      </c>
      <c r="AN85" s="25">
        <v>0</v>
      </c>
      <c r="AO85" s="25">
        <v>1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0</v>
      </c>
      <c r="AY85" s="25">
        <v>0</v>
      </c>
      <c r="AZ85" s="25">
        <v>0</v>
      </c>
      <c r="BA85" s="25">
        <v>0</v>
      </c>
      <c r="BB85" s="25">
        <v>0</v>
      </c>
      <c r="BC85" s="25">
        <v>0</v>
      </c>
      <c r="BD85" s="25">
        <v>0</v>
      </c>
      <c r="BE85" s="25">
        <v>0</v>
      </c>
      <c r="BF85" s="25">
        <v>0</v>
      </c>
      <c r="BG85" s="25">
        <v>0</v>
      </c>
      <c r="BH85" s="25">
        <v>2</v>
      </c>
      <c r="BI85" s="25">
        <v>0</v>
      </c>
      <c r="BJ85" s="25">
        <v>0</v>
      </c>
      <c r="BK85" s="25">
        <v>0</v>
      </c>
      <c r="BL85" s="25">
        <v>0</v>
      </c>
      <c r="BM85" s="25">
        <v>0</v>
      </c>
      <c r="BN85" s="25">
        <v>0</v>
      </c>
      <c r="BO85" s="25">
        <v>1</v>
      </c>
      <c r="BP85" s="25">
        <v>0</v>
      </c>
      <c r="BQ85" s="25">
        <v>4</v>
      </c>
      <c r="BR85" s="25">
        <v>0</v>
      </c>
      <c r="BS85" s="25">
        <v>0</v>
      </c>
      <c r="BT85" s="25">
        <v>0</v>
      </c>
      <c r="BU85" s="25">
        <v>1</v>
      </c>
      <c r="BV85" s="25">
        <v>0</v>
      </c>
      <c r="BW85" s="25">
        <v>0</v>
      </c>
      <c r="BX85" s="25">
        <v>0</v>
      </c>
      <c r="BY85" s="25">
        <v>0</v>
      </c>
      <c r="BZ85" s="25">
        <v>0</v>
      </c>
      <c r="CA85" s="25">
        <v>0</v>
      </c>
      <c r="CB85" s="25">
        <v>0</v>
      </c>
      <c r="CC85" s="25">
        <v>0</v>
      </c>
      <c r="CD85" s="25">
        <v>0</v>
      </c>
      <c r="CE85" s="25">
        <v>0</v>
      </c>
      <c r="CF85" s="25">
        <v>0</v>
      </c>
      <c r="CG85" s="25">
        <v>0</v>
      </c>
      <c r="CH85" s="25">
        <v>0</v>
      </c>
      <c r="CI85" s="25">
        <v>0</v>
      </c>
      <c r="CJ85" s="25">
        <v>0</v>
      </c>
      <c r="CK85" s="25">
        <v>0</v>
      </c>
      <c r="CL85" s="25">
        <v>0</v>
      </c>
      <c r="CM85" s="25">
        <v>0</v>
      </c>
      <c r="CN85" s="25">
        <v>0</v>
      </c>
      <c r="CO85" s="25">
        <v>0</v>
      </c>
      <c r="CP85" s="25">
        <v>1</v>
      </c>
      <c r="CQ85" s="25">
        <v>0</v>
      </c>
      <c r="CR85" s="25">
        <v>0</v>
      </c>
      <c r="CS85" s="25">
        <v>0</v>
      </c>
      <c r="CT85" s="25">
        <v>0</v>
      </c>
      <c r="CU85" s="25">
        <v>0</v>
      </c>
      <c r="CV85" s="25">
        <v>0</v>
      </c>
      <c r="CW85" s="25">
        <v>0</v>
      </c>
      <c r="CX85" s="25">
        <v>0</v>
      </c>
      <c r="CY85" s="25">
        <v>0</v>
      </c>
      <c r="CZ85" s="25">
        <v>0</v>
      </c>
      <c r="DA85" s="25">
        <v>0</v>
      </c>
      <c r="DB85" s="25">
        <v>0</v>
      </c>
      <c r="DC85" s="25">
        <v>0</v>
      </c>
      <c r="DD85" s="25">
        <v>0</v>
      </c>
      <c r="DE85" s="25">
        <v>0</v>
      </c>
      <c r="DF85" s="25">
        <v>0</v>
      </c>
      <c r="DG85" s="25">
        <v>0</v>
      </c>
      <c r="DH85" s="25">
        <v>0</v>
      </c>
      <c r="DI85" s="25">
        <v>0</v>
      </c>
      <c r="DJ85" s="25">
        <v>0</v>
      </c>
      <c r="DK85" s="25">
        <v>1</v>
      </c>
      <c r="DL85" s="25">
        <v>2</v>
      </c>
      <c r="DM85" s="25">
        <v>0</v>
      </c>
      <c r="DN85" s="25">
        <v>0</v>
      </c>
      <c r="DO85" s="25">
        <v>0</v>
      </c>
      <c r="DP85" s="25">
        <v>0</v>
      </c>
      <c r="DQ85" s="25">
        <v>0</v>
      </c>
      <c r="DR85" s="25">
        <v>0</v>
      </c>
      <c r="DS85" s="25">
        <v>0</v>
      </c>
      <c r="DT85" s="25">
        <v>0</v>
      </c>
      <c r="DU85" s="25">
        <v>0</v>
      </c>
      <c r="DV85" s="25">
        <v>0</v>
      </c>
      <c r="DW85" s="25">
        <v>0</v>
      </c>
      <c r="DX85" s="25">
        <v>0</v>
      </c>
      <c r="DY85" s="25">
        <v>0</v>
      </c>
      <c r="DZ85" s="25">
        <v>3</v>
      </c>
      <c r="EA85" s="25">
        <v>0</v>
      </c>
      <c r="EB85" s="25">
        <v>0</v>
      </c>
      <c r="EC85" s="25">
        <v>2</v>
      </c>
      <c r="ED85" s="25">
        <v>0</v>
      </c>
      <c r="EE85" s="25">
        <v>0</v>
      </c>
      <c r="EF85" s="25">
        <v>0</v>
      </c>
      <c r="EG85" s="25">
        <v>0</v>
      </c>
      <c r="EH85" s="25">
        <v>19</v>
      </c>
      <c r="EI85" s="25">
        <v>41</v>
      </c>
      <c r="EJ85" s="25">
        <v>0</v>
      </c>
      <c r="EK85" s="25">
        <v>0</v>
      </c>
      <c r="EL85" s="25">
        <v>0</v>
      </c>
      <c r="EM85" s="25">
        <v>0</v>
      </c>
      <c r="EN85" s="25">
        <v>2</v>
      </c>
      <c r="EO85" s="25">
        <v>0</v>
      </c>
      <c r="EP85" s="25">
        <v>0</v>
      </c>
      <c r="EQ85" s="25">
        <v>1</v>
      </c>
      <c r="ER85" s="25">
        <v>0</v>
      </c>
      <c r="ES85" s="25">
        <v>0</v>
      </c>
      <c r="ET85" s="25">
        <v>0</v>
      </c>
      <c r="EU85" s="25">
        <v>0</v>
      </c>
      <c r="EV85" s="25">
        <v>0</v>
      </c>
      <c r="EW85" s="25">
        <v>0</v>
      </c>
      <c r="EX85" s="25">
        <v>0</v>
      </c>
      <c r="EY85" s="25">
        <v>0</v>
      </c>
      <c r="EZ85" s="25">
        <v>0</v>
      </c>
      <c r="FA85" s="25">
        <v>0</v>
      </c>
      <c r="FB85" s="25">
        <v>2</v>
      </c>
      <c r="FC85" s="25">
        <v>0</v>
      </c>
      <c r="FD85" s="25">
        <v>0</v>
      </c>
      <c r="FE85" s="25">
        <v>0</v>
      </c>
      <c r="FF85" s="25">
        <v>0</v>
      </c>
      <c r="FG85" s="25">
        <v>0</v>
      </c>
      <c r="FH85" s="25">
        <v>0</v>
      </c>
      <c r="FI85" s="25">
        <v>0</v>
      </c>
      <c r="FJ85" s="25">
        <v>1</v>
      </c>
      <c r="FK85" s="25">
        <v>0</v>
      </c>
      <c r="FL85" s="25">
        <v>0</v>
      </c>
      <c r="FM85" s="25">
        <v>0</v>
      </c>
      <c r="FN85" s="25">
        <v>0</v>
      </c>
      <c r="FO85" s="25">
        <v>0</v>
      </c>
      <c r="FP85" s="25">
        <v>0</v>
      </c>
      <c r="FQ85" s="25">
        <v>0</v>
      </c>
      <c r="FR85" s="25">
        <v>0</v>
      </c>
      <c r="FS85" s="25">
        <v>0</v>
      </c>
      <c r="FT85" s="25">
        <v>0</v>
      </c>
      <c r="FU85" s="25">
        <v>0</v>
      </c>
      <c r="FV85" s="25">
        <v>0</v>
      </c>
      <c r="FW85" s="25">
        <v>0</v>
      </c>
      <c r="FX85" s="25">
        <v>0</v>
      </c>
      <c r="FY85" s="25">
        <v>0</v>
      </c>
      <c r="FZ85" s="25">
        <v>0</v>
      </c>
      <c r="GA85" s="25">
        <v>0</v>
      </c>
      <c r="GB85" s="25">
        <v>0</v>
      </c>
      <c r="GC85" s="25">
        <v>0</v>
      </c>
      <c r="GD85" s="25">
        <v>0</v>
      </c>
      <c r="GE85" s="25">
        <v>0</v>
      </c>
      <c r="GF85" s="25">
        <v>0</v>
      </c>
      <c r="GG85" s="25">
        <v>0</v>
      </c>
      <c r="GH85" s="25">
        <v>0</v>
      </c>
    </row>
    <row r="86" spans="1:190" x14ac:dyDescent="0.2">
      <c r="A86" s="26">
        <v>218.5934891</v>
      </c>
      <c r="B86" s="24">
        <f t="shared" si="1"/>
        <v>62</v>
      </c>
      <c r="C86" s="27">
        <v>1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1</v>
      </c>
      <c r="M86" s="27">
        <v>1</v>
      </c>
      <c r="N86" s="27">
        <v>0</v>
      </c>
      <c r="O86" s="27">
        <v>0</v>
      </c>
      <c r="P86" s="27">
        <v>0</v>
      </c>
      <c r="Q86" s="27">
        <v>8</v>
      </c>
      <c r="R86" s="27">
        <v>0</v>
      </c>
      <c r="S86" s="27">
        <v>0</v>
      </c>
      <c r="T86" s="27">
        <v>0</v>
      </c>
      <c r="U86" s="27">
        <v>0</v>
      </c>
      <c r="V86" s="27">
        <v>1</v>
      </c>
      <c r="W86" s="27">
        <v>0</v>
      </c>
      <c r="X86" s="27">
        <v>0</v>
      </c>
      <c r="Y86" s="27">
        <v>1</v>
      </c>
      <c r="Z86" s="27">
        <v>0</v>
      </c>
      <c r="AA86" s="27">
        <v>0</v>
      </c>
      <c r="AB86" s="27">
        <v>0</v>
      </c>
      <c r="AC86" s="27">
        <v>2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27">
        <v>2</v>
      </c>
      <c r="AK86" s="27">
        <v>0</v>
      </c>
      <c r="AL86" s="27">
        <v>0</v>
      </c>
      <c r="AM86" s="27">
        <v>0</v>
      </c>
      <c r="AN86" s="27">
        <v>0</v>
      </c>
      <c r="AO86" s="27">
        <v>0</v>
      </c>
      <c r="AP86" s="27">
        <v>0</v>
      </c>
      <c r="AQ86" s="27">
        <v>0</v>
      </c>
      <c r="AR86" s="27">
        <v>0</v>
      </c>
      <c r="AS86" s="27">
        <v>0</v>
      </c>
      <c r="AT86" s="27">
        <v>0</v>
      </c>
      <c r="AU86" s="27">
        <v>0</v>
      </c>
      <c r="AV86" s="27">
        <v>0</v>
      </c>
      <c r="AW86" s="27">
        <v>0</v>
      </c>
      <c r="AX86" s="27">
        <v>2</v>
      </c>
      <c r="AY86" s="27">
        <v>0</v>
      </c>
      <c r="AZ86" s="27">
        <v>0</v>
      </c>
      <c r="BA86" s="27">
        <v>0</v>
      </c>
      <c r="BB86" s="27">
        <v>0</v>
      </c>
      <c r="BC86" s="27">
        <v>0</v>
      </c>
      <c r="BD86" s="27">
        <v>0</v>
      </c>
      <c r="BE86" s="27">
        <v>0</v>
      </c>
      <c r="BF86" s="27">
        <v>0</v>
      </c>
      <c r="BG86" s="27">
        <v>0</v>
      </c>
      <c r="BH86" s="27">
        <v>0</v>
      </c>
      <c r="BI86" s="27">
        <v>0</v>
      </c>
      <c r="BJ86" s="27">
        <v>0</v>
      </c>
      <c r="BK86" s="27">
        <v>0</v>
      </c>
      <c r="BL86" s="27">
        <v>0</v>
      </c>
      <c r="BM86" s="27">
        <v>0</v>
      </c>
      <c r="BN86" s="27">
        <v>0</v>
      </c>
      <c r="BO86" s="27">
        <v>0</v>
      </c>
      <c r="BP86" s="27">
        <v>0</v>
      </c>
      <c r="BQ86" s="27">
        <v>3</v>
      </c>
      <c r="BR86" s="27">
        <v>0</v>
      </c>
      <c r="BS86" s="27">
        <v>0</v>
      </c>
      <c r="BT86" s="27">
        <v>0</v>
      </c>
      <c r="BU86" s="27">
        <v>1</v>
      </c>
      <c r="BV86" s="27">
        <v>0</v>
      </c>
      <c r="BW86" s="27">
        <v>0</v>
      </c>
      <c r="BX86" s="27">
        <v>0</v>
      </c>
      <c r="BY86" s="27">
        <v>0</v>
      </c>
      <c r="BZ86" s="27">
        <v>0</v>
      </c>
      <c r="CA86" s="27">
        <v>0</v>
      </c>
      <c r="CB86" s="27">
        <v>0</v>
      </c>
      <c r="CC86" s="27">
        <v>0</v>
      </c>
      <c r="CD86" s="27">
        <v>0</v>
      </c>
      <c r="CE86" s="27">
        <v>0</v>
      </c>
      <c r="CF86" s="27">
        <v>0</v>
      </c>
      <c r="CG86" s="27">
        <v>0</v>
      </c>
      <c r="CH86" s="27">
        <v>0</v>
      </c>
      <c r="CI86" s="27">
        <v>0</v>
      </c>
      <c r="CJ86" s="27">
        <v>0</v>
      </c>
      <c r="CK86" s="27">
        <v>0</v>
      </c>
      <c r="CL86" s="27">
        <v>0</v>
      </c>
      <c r="CM86" s="27">
        <v>1</v>
      </c>
      <c r="CN86" s="27">
        <v>0</v>
      </c>
      <c r="CO86" s="27">
        <v>0</v>
      </c>
      <c r="CP86" s="27">
        <v>0</v>
      </c>
      <c r="CQ86" s="27">
        <v>0</v>
      </c>
      <c r="CR86" s="27">
        <v>0</v>
      </c>
      <c r="CS86" s="27">
        <v>0</v>
      </c>
      <c r="CT86" s="27">
        <v>0</v>
      </c>
      <c r="CU86" s="27">
        <v>0</v>
      </c>
      <c r="CV86" s="27">
        <v>0</v>
      </c>
      <c r="CW86" s="27">
        <v>0</v>
      </c>
      <c r="CX86" s="27">
        <v>0</v>
      </c>
      <c r="CY86" s="27">
        <v>0</v>
      </c>
      <c r="CZ86" s="27">
        <v>0</v>
      </c>
      <c r="DA86" s="27">
        <v>0</v>
      </c>
      <c r="DB86" s="27">
        <v>0</v>
      </c>
      <c r="DC86" s="27">
        <v>0</v>
      </c>
      <c r="DD86" s="27">
        <v>0</v>
      </c>
      <c r="DE86" s="27">
        <v>0</v>
      </c>
      <c r="DF86" s="27">
        <v>0</v>
      </c>
      <c r="DG86" s="27">
        <v>0</v>
      </c>
      <c r="DH86" s="27">
        <v>0</v>
      </c>
      <c r="DI86" s="27">
        <v>0</v>
      </c>
      <c r="DJ86" s="27">
        <v>0</v>
      </c>
      <c r="DK86" s="27">
        <v>0</v>
      </c>
      <c r="DL86" s="27">
        <v>0</v>
      </c>
      <c r="DM86" s="27">
        <v>0</v>
      </c>
      <c r="DN86" s="27">
        <v>0</v>
      </c>
      <c r="DO86" s="27">
        <v>0</v>
      </c>
      <c r="DP86" s="27">
        <v>1</v>
      </c>
      <c r="DQ86" s="27">
        <v>0</v>
      </c>
      <c r="DR86" s="27">
        <v>0</v>
      </c>
      <c r="DS86" s="27">
        <v>0</v>
      </c>
      <c r="DT86" s="27">
        <v>0</v>
      </c>
      <c r="DU86" s="27">
        <v>0</v>
      </c>
      <c r="DV86" s="27">
        <v>0</v>
      </c>
      <c r="DW86" s="27">
        <v>0</v>
      </c>
      <c r="DX86" s="27">
        <v>0</v>
      </c>
      <c r="DY86" s="27">
        <v>0</v>
      </c>
      <c r="DZ86" s="27">
        <v>2</v>
      </c>
      <c r="EA86" s="27">
        <v>0</v>
      </c>
      <c r="EB86" s="27">
        <v>0</v>
      </c>
      <c r="EC86" s="27">
        <v>2</v>
      </c>
      <c r="ED86" s="27">
        <v>0</v>
      </c>
      <c r="EE86" s="27">
        <v>0</v>
      </c>
      <c r="EF86" s="27">
        <v>0</v>
      </c>
      <c r="EG86" s="27">
        <v>0</v>
      </c>
      <c r="EH86" s="27">
        <v>9</v>
      </c>
      <c r="EI86" s="27">
        <v>20</v>
      </c>
      <c r="EJ86" s="27">
        <v>0</v>
      </c>
      <c r="EK86" s="27">
        <v>1</v>
      </c>
      <c r="EL86" s="27">
        <v>0</v>
      </c>
      <c r="EM86" s="27">
        <v>0</v>
      </c>
      <c r="EN86" s="27">
        <v>0</v>
      </c>
      <c r="EO86" s="27">
        <v>0</v>
      </c>
      <c r="EP86" s="27">
        <v>0</v>
      </c>
      <c r="EQ86" s="27">
        <v>0</v>
      </c>
      <c r="ER86" s="27">
        <v>0</v>
      </c>
      <c r="ES86" s="27">
        <v>0</v>
      </c>
      <c r="ET86" s="27">
        <v>0</v>
      </c>
      <c r="EU86" s="27">
        <v>0</v>
      </c>
      <c r="EV86" s="27">
        <v>0</v>
      </c>
      <c r="EW86" s="27">
        <v>0</v>
      </c>
      <c r="EX86" s="27">
        <v>0</v>
      </c>
      <c r="EY86" s="27">
        <v>0</v>
      </c>
      <c r="EZ86" s="27">
        <v>0</v>
      </c>
      <c r="FA86" s="27">
        <v>0</v>
      </c>
      <c r="FB86" s="25">
        <v>0</v>
      </c>
      <c r="FC86" s="27">
        <v>0</v>
      </c>
      <c r="FD86" s="27">
        <v>0</v>
      </c>
      <c r="FE86" s="27">
        <v>0</v>
      </c>
      <c r="FF86" s="27">
        <v>0</v>
      </c>
      <c r="FG86" s="27">
        <v>0</v>
      </c>
      <c r="FH86" s="27">
        <v>0</v>
      </c>
      <c r="FI86" s="27">
        <v>1</v>
      </c>
      <c r="FJ86" s="27">
        <v>0</v>
      </c>
      <c r="FK86" s="27">
        <v>0</v>
      </c>
      <c r="FL86" s="27">
        <v>0</v>
      </c>
      <c r="FM86" s="27">
        <v>0</v>
      </c>
      <c r="FN86" s="27">
        <v>0</v>
      </c>
      <c r="FO86" s="27">
        <v>0</v>
      </c>
      <c r="FP86" s="27">
        <v>0</v>
      </c>
      <c r="FQ86" s="27">
        <v>0</v>
      </c>
      <c r="FR86" s="27">
        <v>0</v>
      </c>
      <c r="FS86" s="27">
        <v>0</v>
      </c>
      <c r="FT86" s="27">
        <v>0</v>
      </c>
      <c r="FU86" s="27">
        <v>0</v>
      </c>
      <c r="FV86" s="27">
        <v>0</v>
      </c>
      <c r="FW86" s="27">
        <v>0</v>
      </c>
      <c r="FX86" s="27">
        <v>0</v>
      </c>
      <c r="FY86" s="27">
        <v>0</v>
      </c>
      <c r="FZ86" s="27">
        <v>0</v>
      </c>
      <c r="GA86" s="27">
        <v>0</v>
      </c>
      <c r="GB86" s="27">
        <v>0</v>
      </c>
      <c r="GC86" s="27">
        <v>0</v>
      </c>
      <c r="GD86" s="27">
        <v>0</v>
      </c>
      <c r="GE86" s="27">
        <v>0</v>
      </c>
      <c r="GF86" s="27">
        <v>0</v>
      </c>
      <c r="GG86" s="27">
        <v>1</v>
      </c>
      <c r="GH86" s="27">
        <v>1</v>
      </c>
    </row>
    <row r="87" spans="1:190" x14ac:dyDescent="0.2">
      <c r="A87" s="26">
        <v>221.9401465</v>
      </c>
      <c r="B87" s="24">
        <f t="shared" si="1"/>
        <v>85</v>
      </c>
      <c r="C87" s="27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1</v>
      </c>
      <c r="N87" s="27">
        <v>0</v>
      </c>
      <c r="O87" s="27">
        <v>0</v>
      </c>
      <c r="P87" s="27">
        <v>0</v>
      </c>
      <c r="Q87" s="27">
        <v>5</v>
      </c>
      <c r="R87" s="27">
        <v>0</v>
      </c>
      <c r="S87" s="27">
        <v>0</v>
      </c>
      <c r="T87" s="27">
        <v>0</v>
      </c>
      <c r="U87" s="27">
        <v>0</v>
      </c>
      <c r="V87" s="27">
        <v>2</v>
      </c>
      <c r="W87" s="27">
        <v>0</v>
      </c>
      <c r="X87" s="27">
        <v>0</v>
      </c>
      <c r="Y87" s="27">
        <v>0</v>
      </c>
      <c r="Z87" s="27">
        <v>0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7">
        <v>0</v>
      </c>
      <c r="AJ87" s="27">
        <v>0</v>
      </c>
      <c r="AK87" s="27">
        <v>0</v>
      </c>
      <c r="AL87" s="27">
        <v>0</v>
      </c>
      <c r="AM87" s="27">
        <v>0</v>
      </c>
      <c r="AN87" s="27">
        <v>0</v>
      </c>
      <c r="AO87" s="27">
        <v>1</v>
      </c>
      <c r="AP87" s="27">
        <v>0</v>
      </c>
      <c r="AQ87" s="27">
        <v>0</v>
      </c>
      <c r="AR87" s="27">
        <v>0</v>
      </c>
      <c r="AS87" s="27">
        <v>0</v>
      </c>
      <c r="AT87" s="27">
        <v>1</v>
      </c>
      <c r="AU87" s="27">
        <v>0</v>
      </c>
      <c r="AV87" s="27">
        <v>0</v>
      </c>
      <c r="AW87" s="27">
        <v>0</v>
      </c>
      <c r="AX87" s="27">
        <v>0</v>
      </c>
      <c r="AY87" s="27">
        <v>0</v>
      </c>
      <c r="AZ87" s="27">
        <v>0</v>
      </c>
      <c r="BA87" s="27">
        <v>0</v>
      </c>
      <c r="BB87" s="27">
        <v>0</v>
      </c>
      <c r="BC87" s="27">
        <v>0</v>
      </c>
      <c r="BD87" s="27">
        <v>0</v>
      </c>
      <c r="BE87" s="27">
        <v>0</v>
      </c>
      <c r="BF87" s="27">
        <v>0</v>
      </c>
      <c r="BG87" s="27">
        <v>0</v>
      </c>
      <c r="BH87" s="27">
        <v>0</v>
      </c>
      <c r="BI87" s="27">
        <v>0</v>
      </c>
      <c r="BJ87" s="27">
        <v>0</v>
      </c>
      <c r="BK87" s="27">
        <v>0</v>
      </c>
      <c r="BL87" s="27">
        <v>1</v>
      </c>
      <c r="BM87" s="27">
        <v>0</v>
      </c>
      <c r="BN87" s="27">
        <v>0</v>
      </c>
      <c r="BO87" s="27">
        <v>1</v>
      </c>
      <c r="BP87" s="27">
        <v>0</v>
      </c>
      <c r="BQ87" s="27">
        <v>4</v>
      </c>
      <c r="BR87" s="27">
        <v>0</v>
      </c>
      <c r="BS87" s="27">
        <v>0</v>
      </c>
      <c r="BT87" s="27">
        <v>0</v>
      </c>
      <c r="BU87" s="27">
        <v>0</v>
      </c>
      <c r="BV87" s="27">
        <v>0</v>
      </c>
      <c r="BW87" s="27">
        <v>0</v>
      </c>
      <c r="BX87" s="27">
        <v>0</v>
      </c>
      <c r="BY87" s="27">
        <v>0</v>
      </c>
      <c r="BZ87" s="27">
        <v>0</v>
      </c>
      <c r="CA87" s="27">
        <v>0</v>
      </c>
      <c r="CB87" s="27">
        <v>0</v>
      </c>
      <c r="CC87" s="27">
        <v>0</v>
      </c>
      <c r="CD87" s="27">
        <v>0</v>
      </c>
      <c r="CE87" s="27">
        <v>0</v>
      </c>
      <c r="CF87" s="27">
        <v>0</v>
      </c>
      <c r="CG87" s="27">
        <v>0</v>
      </c>
      <c r="CH87" s="27">
        <v>0</v>
      </c>
      <c r="CI87" s="27">
        <v>0</v>
      </c>
      <c r="CJ87" s="27">
        <v>0</v>
      </c>
      <c r="CK87" s="27">
        <v>0</v>
      </c>
      <c r="CL87" s="27">
        <v>0</v>
      </c>
      <c r="CM87" s="27">
        <v>0</v>
      </c>
      <c r="CN87" s="27">
        <v>0</v>
      </c>
      <c r="CO87" s="27">
        <v>0</v>
      </c>
      <c r="CP87" s="27">
        <v>1</v>
      </c>
      <c r="CQ87" s="27">
        <v>0</v>
      </c>
      <c r="CR87" s="27">
        <v>0</v>
      </c>
      <c r="CS87" s="27">
        <v>0</v>
      </c>
      <c r="CT87" s="27">
        <v>0</v>
      </c>
      <c r="CU87" s="27">
        <v>0</v>
      </c>
      <c r="CV87" s="27">
        <v>0</v>
      </c>
      <c r="CW87" s="27">
        <v>0</v>
      </c>
      <c r="CX87" s="27">
        <v>0</v>
      </c>
      <c r="CY87" s="27">
        <v>0</v>
      </c>
      <c r="CZ87" s="27">
        <v>0</v>
      </c>
      <c r="DA87" s="27">
        <v>0</v>
      </c>
      <c r="DB87" s="27">
        <v>0</v>
      </c>
      <c r="DC87" s="27">
        <v>0</v>
      </c>
      <c r="DD87" s="27">
        <v>0</v>
      </c>
      <c r="DE87" s="27">
        <v>0</v>
      </c>
      <c r="DF87" s="27">
        <v>0</v>
      </c>
      <c r="DG87" s="27">
        <v>0</v>
      </c>
      <c r="DH87" s="27">
        <v>1</v>
      </c>
      <c r="DI87" s="27">
        <v>0</v>
      </c>
      <c r="DJ87" s="27">
        <v>0</v>
      </c>
      <c r="DK87" s="27">
        <v>1</v>
      </c>
      <c r="DL87" s="27">
        <v>0</v>
      </c>
      <c r="DM87" s="27">
        <v>0</v>
      </c>
      <c r="DN87" s="27">
        <v>0</v>
      </c>
      <c r="DO87" s="27">
        <v>0</v>
      </c>
      <c r="DP87" s="27">
        <v>1</v>
      </c>
      <c r="DQ87" s="27">
        <v>1</v>
      </c>
      <c r="DR87" s="27">
        <v>0</v>
      </c>
      <c r="DS87" s="27">
        <v>0</v>
      </c>
      <c r="DT87" s="27">
        <v>0</v>
      </c>
      <c r="DU87" s="27">
        <v>0</v>
      </c>
      <c r="DV87" s="27">
        <v>0</v>
      </c>
      <c r="DW87" s="27">
        <v>0</v>
      </c>
      <c r="DX87" s="27">
        <v>0</v>
      </c>
      <c r="DY87" s="27">
        <v>0</v>
      </c>
      <c r="DZ87" s="27">
        <v>2</v>
      </c>
      <c r="EA87" s="27">
        <v>0</v>
      </c>
      <c r="EB87" s="27">
        <v>0</v>
      </c>
      <c r="EC87" s="27">
        <v>1</v>
      </c>
      <c r="ED87" s="27">
        <v>0</v>
      </c>
      <c r="EE87" s="27">
        <v>0</v>
      </c>
      <c r="EF87" s="27">
        <v>0</v>
      </c>
      <c r="EG87" s="27">
        <v>0</v>
      </c>
      <c r="EH87" s="27">
        <v>25</v>
      </c>
      <c r="EI87" s="27">
        <v>33</v>
      </c>
      <c r="EJ87" s="27">
        <v>0</v>
      </c>
      <c r="EK87" s="27">
        <v>0</v>
      </c>
      <c r="EL87" s="27">
        <v>0</v>
      </c>
      <c r="EM87" s="27">
        <v>0</v>
      </c>
      <c r="EN87" s="27">
        <v>0</v>
      </c>
      <c r="EO87" s="27">
        <v>0</v>
      </c>
      <c r="EP87" s="27">
        <v>0</v>
      </c>
      <c r="EQ87" s="27">
        <v>0</v>
      </c>
      <c r="ER87" s="27">
        <v>1</v>
      </c>
      <c r="ES87" s="27">
        <v>0</v>
      </c>
      <c r="ET87" s="27">
        <v>0</v>
      </c>
      <c r="EU87" s="27">
        <v>0</v>
      </c>
      <c r="EV87" s="27">
        <v>0</v>
      </c>
      <c r="EW87" s="27">
        <v>0</v>
      </c>
      <c r="EX87" s="27">
        <v>0</v>
      </c>
      <c r="EY87" s="27">
        <v>0</v>
      </c>
      <c r="EZ87" s="27">
        <v>0</v>
      </c>
      <c r="FA87" s="27">
        <v>0</v>
      </c>
      <c r="FB87" s="25">
        <v>1</v>
      </c>
      <c r="FC87" s="27">
        <v>0</v>
      </c>
      <c r="FD87" s="27">
        <v>0</v>
      </c>
      <c r="FE87" s="27">
        <v>0</v>
      </c>
      <c r="FF87" s="27">
        <v>0</v>
      </c>
      <c r="FG87" s="27">
        <v>0</v>
      </c>
      <c r="FH87" s="27">
        <v>0</v>
      </c>
      <c r="FI87" s="27">
        <v>0</v>
      </c>
      <c r="FJ87" s="27">
        <v>0</v>
      </c>
      <c r="FK87" s="27">
        <v>0</v>
      </c>
      <c r="FL87" s="27">
        <v>0</v>
      </c>
      <c r="FM87" s="27">
        <v>0</v>
      </c>
      <c r="FN87" s="27">
        <v>0</v>
      </c>
      <c r="FO87" s="27">
        <v>0</v>
      </c>
      <c r="FP87" s="27">
        <v>0</v>
      </c>
      <c r="FQ87" s="27">
        <v>0</v>
      </c>
      <c r="FR87" s="27">
        <v>0</v>
      </c>
      <c r="FS87" s="27">
        <v>0</v>
      </c>
      <c r="FT87" s="27">
        <v>0</v>
      </c>
      <c r="FU87" s="27">
        <v>0</v>
      </c>
      <c r="FV87" s="27">
        <v>0</v>
      </c>
      <c r="FW87" s="27">
        <v>1</v>
      </c>
      <c r="FX87" s="27">
        <v>0</v>
      </c>
      <c r="FY87" s="27">
        <v>0</v>
      </c>
      <c r="FZ87" s="27">
        <v>0</v>
      </c>
      <c r="GA87" s="27">
        <v>0</v>
      </c>
      <c r="GB87" s="27">
        <v>0</v>
      </c>
      <c r="GC87" s="27">
        <v>0</v>
      </c>
      <c r="GD87" s="27">
        <v>0</v>
      </c>
      <c r="GE87" s="27">
        <v>0</v>
      </c>
      <c r="GF87" s="27">
        <v>0</v>
      </c>
      <c r="GG87" s="27">
        <v>0</v>
      </c>
      <c r="GH87" s="27">
        <v>0</v>
      </c>
    </row>
    <row r="88" spans="1:190" x14ac:dyDescent="0.2">
      <c r="A88" s="26">
        <v>225.29133780000001</v>
      </c>
      <c r="B88" s="24">
        <f t="shared" si="1"/>
        <v>70</v>
      </c>
      <c r="C88" s="27">
        <v>0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2</v>
      </c>
      <c r="O88" s="27">
        <v>1</v>
      </c>
      <c r="P88" s="27">
        <v>1</v>
      </c>
      <c r="Q88" s="27">
        <v>3</v>
      </c>
      <c r="R88" s="27">
        <v>0</v>
      </c>
      <c r="S88" s="27">
        <v>0</v>
      </c>
      <c r="T88" s="27">
        <v>0</v>
      </c>
      <c r="U88" s="27">
        <v>0</v>
      </c>
      <c r="V88" s="27">
        <v>0</v>
      </c>
      <c r="W88" s="27">
        <v>0</v>
      </c>
      <c r="X88" s="27">
        <v>0</v>
      </c>
      <c r="Y88" s="27">
        <v>0</v>
      </c>
      <c r="Z88" s="27">
        <v>0</v>
      </c>
      <c r="AA88" s="27">
        <v>0</v>
      </c>
      <c r="AB88" s="27">
        <v>0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27">
        <v>0</v>
      </c>
      <c r="AJ88" s="27">
        <v>0</v>
      </c>
      <c r="AK88" s="27">
        <v>0</v>
      </c>
      <c r="AL88" s="27">
        <v>0</v>
      </c>
      <c r="AM88" s="27">
        <v>0</v>
      </c>
      <c r="AN88" s="27">
        <v>0</v>
      </c>
      <c r="AO88" s="27">
        <v>0</v>
      </c>
      <c r="AP88" s="27">
        <v>0</v>
      </c>
      <c r="AQ88" s="27">
        <v>0</v>
      </c>
      <c r="AR88" s="27">
        <v>0</v>
      </c>
      <c r="AS88" s="27">
        <v>0</v>
      </c>
      <c r="AT88" s="27">
        <v>0</v>
      </c>
      <c r="AU88" s="27">
        <v>0</v>
      </c>
      <c r="AV88" s="27">
        <v>0</v>
      </c>
      <c r="AW88" s="27">
        <v>0</v>
      </c>
      <c r="AX88" s="27">
        <v>1</v>
      </c>
      <c r="AY88" s="27">
        <v>0</v>
      </c>
      <c r="AZ88" s="27">
        <v>0</v>
      </c>
      <c r="BA88" s="27">
        <v>0</v>
      </c>
      <c r="BB88" s="27">
        <v>0</v>
      </c>
      <c r="BC88" s="27">
        <v>0</v>
      </c>
      <c r="BD88" s="27">
        <v>0</v>
      </c>
      <c r="BE88" s="27">
        <v>0</v>
      </c>
      <c r="BF88" s="27">
        <v>0</v>
      </c>
      <c r="BG88" s="27">
        <v>0</v>
      </c>
      <c r="BH88" s="27">
        <v>0</v>
      </c>
      <c r="BI88" s="27">
        <v>0</v>
      </c>
      <c r="BJ88" s="27">
        <v>0</v>
      </c>
      <c r="BK88" s="27">
        <v>0</v>
      </c>
      <c r="BL88" s="27">
        <v>1</v>
      </c>
      <c r="BM88" s="27">
        <v>0</v>
      </c>
      <c r="BN88" s="27">
        <v>0</v>
      </c>
      <c r="BO88" s="27">
        <v>0</v>
      </c>
      <c r="BP88" s="27">
        <v>0</v>
      </c>
      <c r="BQ88" s="27">
        <v>2</v>
      </c>
      <c r="BR88" s="27">
        <v>0</v>
      </c>
      <c r="BS88" s="27">
        <v>0</v>
      </c>
      <c r="BT88" s="27">
        <v>0</v>
      </c>
      <c r="BU88" s="27">
        <v>0</v>
      </c>
      <c r="BV88" s="27">
        <v>0</v>
      </c>
      <c r="BW88" s="27">
        <v>0</v>
      </c>
      <c r="BX88" s="27">
        <v>0</v>
      </c>
      <c r="BY88" s="27">
        <v>0</v>
      </c>
      <c r="BZ88" s="27">
        <v>0</v>
      </c>
      <c r="CA88" s="27">
        <v>0</v>
      </c>
      <c r="CB88" s="27">
        <v>0</v>
      </c>
      <c r="CC88" s="27">
        <v>0</v>
      </c>
      <c r="CD88" s="27">
        <v>0</v>
      </c>
      <c r="CE88" s="27">
        <v>0</v>
      </c>
      <c r="CF88" s="27">
        <v>0</v>
      </c>
      <c r="CG88" s="27">
        <v>0</v>
      </c>
      <c r="CH88" s="27">
        <v>0</v>
      </c>
      <c r="CI88" s="27">
        <v>0</v>
      </c>
      <c r="CJ88" s="27">
        <v>1</v>
      </c>
      <c r="CK88" s="27">
        <v>1</v>
      </c>
      <c r="CL88" s="27">
        <v>0</v>
      </c>
      <c r="CM88" s="27">
        <v>0</v>
      </c>
      <c r="CN88" s="27">
        <v>0</v>
      </c>
      <c r="CO88" s="27">
        <v>0</v>
      </c>
      <c r="CP88" s="27">
        <v>0</v>
      </c>
      <c r="CQ88" s="27">
        <v>0</v>
      </c>
      <c r="CR88" s="27">
        <v>0</v>
      </c>
      <c r="CS88" s="27">
        <v>0</v>
      </c>
      <c r="CT88" s="27">
        <v>0</v>
      </c>
      <c r="CU88" s="27">
        <v>0</v>
      </c>
      <c r="CV88" s="27">
        <v>0</v>
      </c>
      <c r="CW88" s="27">
        <v>0</v>
      </c>
      <c r="CX88" s="27">
        <v>0</v>
      </c>
      <c r="CY88" s="27">
        <v>0</v>
      </c>
      <c r="CZ88" s="27">
        <v>0</v>
      </c>
      <c r="DA88" s="27">
        <v>0</v>
      </c>
      <c r="DB88" s="27">
        <v>0</v>
      </c>
      <c r="DC88" s="27">
        <v>0</v>
      </c>
      <c r="DD88" s="27">
        <v>1</v>
      </c>
      <c r="DE88" s="27">
        <v>0</v>
      </c>
      <c r="DF88" s="27">
        <v>0</v>
      </c>
      <c r="DG88" s="27">
        <v>0</v>
      </c>
      <c r="DH88" s="27">
        <v>0</v>
      </c>
      <c r="DI88" s="27">
        <v>0</v>
      </c>
      <c r="DJ88" s="27">
        <v>0</v>
      </c>
      <c r="DK88" s="27">
        <v>0</v>
      </c>
      <c r="DL88" s="27">
        <v>0</v>
      </c>
      <c r="DM88" s="27">
        <v>0</v>
      </c>
      <c r="DN88" s="27">
        <v>0</v>
      </c>
      <c r="DO88" s="27">
        <v>0</v>
      </c>
      <c r="DP88" s="27">
        <v>0</v>
      </c>
      <c r="DQ88" s="27">
        <v>0</v>
      </c>
      <c r="DR88" s="27">
        <v>0</v>
      </c>
      <c r="DS88" s="27">
        <v>0</v>
      </c>
      <c r="DT88" s="27">
        <v>0</v>
      </c>
      <c r="DU88" s="27">
        <v>0</v>
      </c>
      <c r="DV88" s="27">
        <v>0</v>
      </c>
      <c r="DW88" s="27">
        <v>0</v>
      </c>
      <c r="DX88" s="27">
        <v>0</v>
      </c>
      <c r="DY88" s="27">
        <v>0</v>
      </c>
      <c r="DZ88" s="27">
        <v>0</v>
      </c>
      <c r="EA88" s="27">
        <v>0</v>
      </c>
      <c r="EB88" s="27">
        <v>0</v>
      </c>
      <c r="EC88" s="27">
        <v>3</v>
      </c>
      <c r="ED88" s="27">
        <v>0</v>
      </c>
      <c r="EE88" s="27">
        <v>0</v>
      </c>
      <c r="EF88" s="27">
        <v>0</v>
      </c>
      <c r="EG88" s="27">
        <v>0</v>
      </c>
      <c r="EH88" s="27">
        <v>15</v>
      </c>
      <c r="EI88" s="27">
        <v>35</v>
      </c>
      <c r="EJ88" s="27">
        <v>0</v>
      </c>
      <c r="EK88" s="27">
        <v>0</v>
      </c>
      <c r="EL88" s="27">
        <v>0</v>
      </c>
      <c r="EM88" s="27">
        <v>0</v>
      </c>
      <c r="EN88" s="27">
        <v>0</v>
      </c>
      <c r="EO88" s="27">
        <v>0</v>
      </c>
      <c r="EP88" s="27">
        <v>0</v>
      </c>
      <c r="EQ88" s="27">
        <v>1</v>
      </c>
      <c r="ER88" s="27">
        <v>0</v>
      </c>
      <c r="ES88" s="27">
        <v>0</v>
      </c>
      <c r="ET88" s="27">
        <v>0</v>
      </c>
      <c r="EU88" s="27">
        <v>0</v>
      </c>
      <c r="EV88" s="27">
        <v>0</v>
      </c>
      <c r="EW88" s="27">
        <v>0</v>
      </c>
      <c r="EX88" s="27">
        <v>0</v>
      </c>
      <c r="EY88" s="27">
        <v>0</v>
      </c>
      <c r="EZ88" s="27">
        <v>0</v>
      </c>
      <c r="FA88" s="27">
        <v>0</v>
      </c>
      <c r="FB88" s="25">
        <v>1</v>
      </c>
      <c r="FC88" s="27">
        <v>0</v>
      </c>
      <c r="FD88" s="27">
        <v>0</v>
      </c>
      <c r="FE88" s="27">
        <v>0</v>
      </c>
      <c r="FF88" s="27">
        <v>0</v>
      </c>
      <c r="FG88" s="27">
        <v>0</v>
      </c>
      <c r="FH88" s="27">
        <v>0</v>
      </c>
      <c r="FI88" s="27">
        <v>0</v>
      </c>
      <c r="FJ88" s="27">
        <v>0</v>
      </c>
      <c r="FK88" s="27">
        <v>0</v>
      </c>
      <c r="FL88" s="27">
        <v>0</v>
      </c>
      <c r="FM88" s="27">
        <v>0</v>
      </c>
      <c r="FN88" s="27">
        <v>0</v>
      </c>
      <c r="FO88" s="27">
        <v>0</v>
      </c>
      <c r="FP88" s="27">
        <v>0</v>
      </c>
      <c r="FQ88" s="27">
        <v>0</v>
      </c>
      <c r="FR88" s="27">
        <v>0</v>
      </c>
      <c r="FS88" s="27">
        <v>0</v>
      </c>
      <c r="FT88" s="27">
        <v>0</v>
      </c>
      <c r="FU88" s="27">
        <v>0</v>
      </c>
      <c r="FV88" s="27">
        <v>0</v>
      </c>
      <c r="FW88" s="27">
        <v>0</v>
      </c>
      <c r="FX88" s="27">
        <v>0</v>
      </c>
      <c r="FY88" s="27">
        <v>0</v>
      </c>
      <c r="FZ88" s="27">
        <v>0</v>
      </c>
      <c r="GA88" s="27">
        <v>0</v>
      </c>
      <c r="GB88" s="27">
        <v>0</v>
      </c>
      <c r="GC88" s="27">
        <v>1</v>
      </c>
      <c r="GD88" s="27">
        <v>0</v>
      </c>
      <c r="GE88" s="27">
        <v>0</v>
      </c>
      <c r="GF88" s="27">
        <v>0</v>
      </c>
      <c r="GG88" s="27">
        <v>0</v>
      </c>
      <c r="GH88" s="27">
        <v>0</v>
      </c>
    </row>
    <row r="89" spans="1:190" x14ac:dyDescent="0.2">
      <c r="A89" s="24">
        <v>228.64252909999999</v>
      </c>
      <c r="B89" s="24">
        <f t="shared" si="1"/>
        <v>101</v>
      </c>
      <c r="C89" s="25">
        <v>1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1</v>
      </c>
      <c r="K89" s="25">
        <v>0</v>
      </c>
      <c r="L89" s="25">
        <v>0</v>
      </c>
      <c r="M89" s="25">
        <v>1</v>
      </c>
      <c r="N89" s="25">
        <v>0</v>
      </c>
      <c r="O89" s="25">
        <v>0</v>
      </c>
      <c r="P89" s="25">
        <v>0</v>
      </c>
      <c r="Q89" s="25">
        <v>3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1</v>
      </c>
      <c r="AP89" s="25">
        <v>0</v>
      </c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1</v>
      </c>
      <c r="AY89" s="25">
        <v>0</v>
      </c>
      <c r="AZ89" s="25">
        <v>0</v>
      </c>
      <c r="BA89" s="25">
        <v>0</v>
      </c>
      <c r="BB89" s="25">
        <v>0</v>
      </c>
      <c r="BC89" s="25">
        <v>0</v>
      </c>
      <c r="BD89" s="25">
        <v>0</v>
      </c>
      <c r="BE89" s="25">
        <v>0</v>
      </c>
      <c r="BF89" s="25">
        <v>0</v>
      </c>
      <c r="BG89" s="25">
        <v>0</v>
      </c>
      <c r="BH89" s="25">
        <v>0</v>
      </c>
      <c r="BI89" s="25">
        <v>0</v>
      </c>
      <c r="BJ89" s="25">
        <v>0</v>
      </c>
      <c r="BK89" s="25">
        <v>0</v>
      </c>
      <c r="BL89" s="25">
        <v>0</v>
      </c>
      <c r="BM89" s="25">
        <v>0</v>
      </c>
      <c r="BN89" s="25">
        <v>0</v>
      </c>
      <c r="BO89" s="25">
        <v>1</v>
      </c>
      <c r="BP89" s="25">
        <v>0</v>
      </c>
      <c r="BQ89" s="25">
        <v>0</v>
      </c>
      <c r="BR89" s="25">
        <v>0</v>
      </c>
      <c r="BS89" s="25">
        <v>1</v>
      </c>
      <c r="BT89" s="25">
        <v>0</v>
      </c>
      <c r="BU89" s="25">
        <v>0</v>
      </c>
      <c r="BV89" s="25">
        <v>0</v>
      </c>
      <c r="BW89" s="25">
        <v>0</v>
      </c>
      <c r="BX89" s="25">
        <v>0</v>
      </c>
      <c r="BY89" s="25">
        <v>0</v>
      </c>
      <c r="BZ89" s="25">
        <v>0</v>
      </c>
      <c r="CA89" s="25">
        <v>0</v>
      </c>
      <c r="CB89" s="25">
        <v>0</v>
      </c>
      <c r="CC89" s="25">
        <v>0</v>
      </c>
      <c r="CD89" s="25">
        <v>1</v>
      </c>
      <c r="CE89" s="25">
        <v>0</v>
      </c>
      <c r="CF89" s="25">
        <v>0</v>
      </c>
      <c r="CG89" s="25">
        <v>0</v>
      </c>
      <c r="CH89" s="25">
        <v>0</v>
      </c>
      <c r="CI89" s="25">
        <v>0</v>
      </c>
      <c r="CJ89" s="25">
        <v>0</v>
      </c>
      <c r="CK89" s="25">
        <v>0</v>
      </c>
      <c r="CL89" s="25">
        <v>0</v>
      </c>
      <c r="CM89" s="25">
        <v>0</v>
      </c>
      <c r="CN89" s="25">
        <v>0</v>
      </c>
      <c r="CO89" s="25">
        <v>0</v>
      </c>
      <c r="CP89" s="25">
        <v>0</v>
      </c>
      <c r="CQ89" s="25">
        <v>0</v>
      </c>
      <c r="CR89" s="25">
        <v>0</v>
      </c>
      <c r="CS89" s="25">
        <v>0</v>
      </c>
      <c r="CT89" s="25">
        <v>0</v>
      </c>
      <c r="CU89" s="25">
        <v>0</v>
      </c>
      <c r="CV89" s="25">
        <v>0</v>
      </c>
      <c r="CW89" s="25">
        <v>0</v>
      </c>
      <c r="CX89" s="25">
        <v>0</v>
      </c>
      <c r="CY89" s="25">
        <v>0</v>
      </c>
      <c r="CZ89" s="25">
        <v>0</v>
      </c>
      <c r="DA89" s="25">
        <v>0</v>
      </c>
      <c r="DB89" s="25">
        <v>0</v>
      </c>
      <c r="DC89" s="25">
        <v>0</v>
      </c>
      <c r="DD89" s="25">
        <v>0</v>
      </c>
      <c r="DE89" s="25">
        <v>0</v>
      </c>
      <c r="DF89" s="25">
        <v>0</v>
      </c>
      <c r="DG89" s="25">
        <v>0</v>
      </c>
      <c r="DH89" s="25">
        <v>0</v>
      </c>
      <c r="DI89" s="25">
        <v>0</v>
      </c>
      <c r="DJ89" s="25">
        <v>0</v>
      </c>
      <c r="DK89" s="25">
        <v>0</v>
      </c>
      <c r="DL89" s="25">
        <v>0</v>
      </c>
      <c r="DM89" s="25">
        <v>0</v>
      </c>
      <c r="DN89" s="25">
        <v>0</v>
      </c>
      <c r="DO89" s="25">
        <v>0</v>
      </c>
      <c r="DP89" s="25">
        <v>0</v>
      </c>
      <c r="DQ89" s="25">
        <v>0</v>
      </c>
      <c r="DR89" s="25">
        <v>0</v>
      </c>
      <c r="DS89" s="25">
        <v>0</v>
      </c>
      <c r="DT89" s="25">
        <v>1</v>
      </c>
      <c r="DU89" s="25">
        <v>0</v>
      </c>
      <c r="DV89" s="25">
        <v>0</v>
      </c>
      <c r="DW89" s="25">
        <v>0</v>
      </c>
      <c r="DX89" s="25">
        <v>0</v>
      </c>
      <c r="DY89" s="25">
        <v>0</v>
      </c>
      <c r="DZ89" s="25">
        <v>0</v>
      </c>
      <c r="EA89" s="25">
        <v>0</v>
      </c>
      <c r="EB89" s="25">
        <v>0</v>
      </c>
      <c r="EC89" s="25">
        <v>1</v>
      </c>
      <c r="ED89" s="25">
        <v>0</v>
      </c>
      <c r="EE89" s="25">
        <v>0</v>
      </c>
      <c r="EF89" s="25">
        <v>0</v>
      </c>
      <c r="EG89" s="25">
        <v>0</v>
      </c>
      <c r="EH89" s="25">
        <v>28</v>
      </c>
      <c r="EI89" s="25">
        <v>57</v>
      </c>
      <c r="EJ89" s="25">
        <v>0</v>
      </c>
      <c r="EK89" s="25">
        <v>0</v>
      </c>
      <c r="EL89" s="25">
        <v>0</v>
      </c>
      <c r="EM89" s="25">
        <v>0</v>
      </c>
      <c r="EN89" s="25">
        <v>0</v>
      </c>
      <c r="EO89" s="25">
        <v>0</v>
      </c>
      <c r="EP89" s="25">
        <v>0</v>
      </c>
      <c r="EQ89" s="25">
        <v>1</v>
      </c>
      <c r="ER89" s="25">
        <v>0</v>
      </c>
      <c r="ES89" s="25">
        <v>0</v>
      </c>
      <c r="ET89" s="25">
        <v>0</v>
      </c>
      <c r="EU89" s="25">
        <v>0</v>
      </c>
      <c r="EV89" s="25">
        <v>0</v>
      </c>
      <c r="EW89" s="25">
        <v>0</v>
      </c>
      <c r="EX89" s="25">
        <v>0</v>
      </c>
      <c r="EY89" s="25">
        <v>0</v>
      </c>
      <c r="EZ89" s="25">
        <v>0</v>
      </c>
      <c r="FA89" s="25">
        <v>0</v>
      </c>
      <c r="FB89" s="25">
        <v>0</v>
      </c>
      <c r="FC89" s="25">
        <v>0</v>
      </c>
      <c r="FD89" s="25">
        <v>0</v>
      </c>
      <c r="FE89" s="25">
        <v>1</v>
      </c>
      <c r="FF89" s="25">
        <v>0</v>
      </c>
      <c r="FG89" s="25">
        <v>0</v>
      </c>
      <c r="FH89" s="25">
        <v>0</v>
      </c>
      <c r="FI89" s="25">
        <v>0</v>
      </c>
      <c r="FJ89" s="25">
        <v>0</v>
      </c>
      <c r="FK89" s="25">
        <v>0</v>
      </c>
      <c r="FL89" s="25">
        <v>0</v>
      </c>
      <c r="FM89" s="25">
        <v>0</v>
      </c>
      <c r="FN89" s="25">
        <v>0</v>
      </c>
      <c r="FO89" s="25">
        <v>0</v>
      </c>
      <c r="FP89" s="25">
        <v>0</v>
      </c>
      <c r="FQ89" s="25">
        <v>0</v>
      </c>
      <c r="FR89" s="25">
        <v>0</v>
      </c>
      <c r="FS89" s="25">
        <v>0</v>
      </c>
      <c r="FT89" s="25">
        <v>0</v>
      </c>
      <c r="FU89" s="25">
        <v>0</v>
      </c>
      <c r="FV89" s="25">
        <v>0</v>
      </c>
      <c r="FW89" s="25">
        <v>0</v>
      </c>
      <c r="FX89" s="25">
        <v>0</v>
      </c>
      <c r="FY89" s="25">
        <v>0</v>
      </c>
      <c r="FZ89" s="25">
        <v>1</v>
      </c>
      <c r="GA89" s="25">
        <v>0</v>
      </c>
      <c r="GB89" s="25">
        <v>0</v>
      </c>
      <c r="GC89" s="25">
        <v>0</v>
      </c>
      <c r="GD89" s="25">
        <v>0</v>
      </c>
      <c r="GE89" s="25">
        <v>0</v>
      </c>
      <c r="GF89" s="25">
        <v>0</v>
      </c>
      <c r="GG89" s="25">
        <v>0</v>
      </c>
      <c r="GH89" s="25">
        <v>0</v>
      </c>
    </row>
    <row r="90" spans="1:190" x14ac:dyDescent="0.2">
      <c r="A90" s="24">
        <v>231.9937204</v>
      </c>
      <c r="B90" s="24">
        <f t="shared" si="1"/>
        <v>185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1</v>
      </c>
      <c r="J90" s="25">
        <v>0</v>
      </c>
      <c r="K90" s="25">
        <v>0</v>
      </c>
      <c r="L90" s="25">
        <v>0</v>
      </c>
      <c r="M90" s="25">
        <v>0</v>
      </c>
      <c r="N90" s="25">
        <v>1</v>
      </c>
      <c r="O90" s="25">
        <v>0</v>
      </c>
      <c r="P90" s="25">
        <v>0</v>
      </c>
      <c r="Q90" s="25">
        <v>6</v>
      </c>
      <c r="R90" s="25">
        <v>0</v>
      </c>
      <c r="S90" s="25">
        <v>0</v>
      </c>
      <c r="T90" s="25">
        <v>0</v>
      </c>
      <c r="U90" s="25">
        <v>0</v>
      </c>
      <c r="V90" s="25">
        <v>1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0</v>
      </c>
      <c r="AJ90" s="25">
        <v>1</v>
      </c>
      <c r="AK90" s="25">
        <v>0</v>
      </c>
      <c r="AL90" s="25">
        <v>0</v>
      </c>
      <c r="AM90" s="25">
        <v>0</v>
      </c>
      <c r="AN90" s="25">
        <v>0</v>
      </c>
      <c r="AO90" s="25">
        <v>0</v>
      </c>
      <c r="AP90" s="25">
        <v>0</v>
      </c>
      <c r="AQ90" s="25">
        <v>0</v>
      </c>
      <c r="AR90" s="25">
        <v>0</v>
      </c>
      <c r="AS90" s="25">
        <v>0</v>
      </c>
      <c r="AT90" s="25">
        <v>0</v>
      </c>
      <c r="AU90" s="25">
        <v>0</v>
      </c>
      <c r="AV90" s="25">
        <v>0</v>
      </c>
      <c r="AW90" s="25">
        <v>0</v>
      </c>
      <c r="AX90" s="25">
        <v>0</v>
      </c>
      <c r="AY90" s="25">
        <v>0</v>
      </c>
      <c r="AZ90" s="25">
        <v>0</v>
      </c>
      <c r="BA90" s="25">
        <v>0</v>
      </c>
      <c r="BB90" s="25">
        <v>0</v>
      </c>
      <c r="BC90" s="25">
        <v>0</v>
      </c>
      <c r="BD90" s="25">
        <v>0</v>
      </c>
      <c r="BE90" s="25">
        <v>0</v>
      </c>
      <c r="BF90" s="25">
        <v>1</v>
      </c>
      <c r="BG90" s="25">
        <v>0</v>
      </c>
      <c r="BH90" s="25">
        <v>0</v>
      </c>
      <c r="BI90" s="25">
        <v>0</v>
      </c>
      <c r="BJ90" s="25">
        <v>0</v>
      </c>
      <c r="BK90" s="25">
        <v>0</v>
      </c>
      <c r="BL90" s="25">
        <v>0</v>
      </c>
      <c r="BM90" s="25">
        <v>1</v>
      </c>
      <c r="BN90" s="25">
        <v>0</v>
      </c>
      <c r="BO90" s="25">
        <v>0</v>
      </c>
      <c r="BP90" s="25">
        <v>0</v>
      </c>
      <c r="BQ90" s="25">
        <v>4</v>
      </c>
      <c r="BR90" s="25">
        <v>0</v>
      </c>
      <c r="BS90" s="25">
        <v>0</v>
      </c>
      <c r="BT90" s="25">
        <v>0</v>
      </c>
      <c r="BU90" s="25">
        <v>0</v>
      </c>
      <c r="BV90" s="25">
        <v>0</v>
      </c>
      <c r="BW90" s="25">
        <v>0</v>
      </c>
      <c r="BX90" s="25">
        <v>0</v>
      </c>
      <c r="BY90" s="25">
        <v>0</v>
      </c>
      <c r="BZ90" s="25">
        <v>0</v>
      </c>
      <c r="CA90" s="25">
        <v>0</v>
      </c>
      <c r="CB90" s="25">
        <v>0</v>
      </c>
      <c r="CC90" s="25">
        <v>0</v>
      </c>
      <c r="CD90" s="25">
        <v>0</v>
      </c>
      <c r="CE90" s="25">
        <v>0</v>
      </c>
      <c r="CF90" s="25">
        <v>1</v>
      </c>
      <c r="CG90" s="25">
        <v>0</v>
      </c>
      <c r="CH90" s="25">
        <v>0</v>
      </c>
      <c r="CI90" s="25">
        <v>0</v>
      </c>
      <c r="CJ90" s="25">
        <v>0</v>
      </c>
      <c r="CK90" s="25">
        <v>0</v>
      </c>
      <c r="CL90" s="25">
        <v>0</v>
      </c>
      <c r="CM90" s="25">
        <v>0</v>
      </c>
      <c r="CN90" s="25">
        <v>0</v>
      </c>
      <c r="CO90" s="25">
        <v>0</v>
      </c>
      <c r="CP90" s="25">
        <v>0</v>
      </c>
      <c r="CQ90" s="25">
        <v>0</v>
      </c>
      <c r="CR90" s="25">
        <v>2</v>
      </c>
      <c r="CS90" s="25">
        <v>0</v>
      </c>
      <c r="CT90" s="25">
        <v>0</v>
      </c>
      <c r="CU90" s="25">
        <v>0</v>
      </c>
      <c r="CV90" s="25">
        <v>0</v>
      </c>
      <c r="CW90" s="25">
        <v>0</v>
      </c>
      <c r="CX90" s="25">
        <v>0</v>
      </c>
      <c r="CY90" s="25">
        <v>0</v>
      </c>
      <c r="CZ90" s="25">
        <v>0</v>
      </c>
      <c r="DA90" s="25">
        <v>0</v>
      </c>
      <c r="DB90" s="25">
        <v>0</v>
      </c>
      <c r="DC90" s="25">
        <v>0</v>
      </c>
      <c r="DD90" s="25">
        <v>1</v>
      </c>
      <c r="DE90" s="25">
        <v>0</v>
      </c>
      <c r="DF90" s="25">
        <v>0</v>
      </c>
      <c r="DG90" s="25">
        <v>0</v>
      </c>
      <c r="DH90" s="25">
        <v>0</v>
      </c>
      <c r="DI90" s="25">
        <v>0</v>
      </c>
      <c r="DJ90" s="25">
        <v>0</v>
      </c>
      <c r="DK90" s="25">
        <v>1</v>
      </c>
      <c r="DL90" s="25">
        <v>1</v>
      </c>
      <c r="DM90" s="25">
        <v>0</v>
      </c>
      <c r="DN90" s="25">
        <v>0</v>
      </c>
      <c r="DO90" s="25">
        <v>0</v>
      </c>
      <c r="DP90" s="25">
        <v>1</v>
      </c>
      <c r="DQ90" s="25">
        <v>0</v>
      </c>
      <c r="DR90" s="25">
        <v>0</v>
      </c>
      <c r="DS90" s="25">
        <v>0</v>
      </c>
      <c r="DT90" s="25">
        <v>0</v>
      </c>
      <c r="DU90" s="25">
        <v>0</v>
      </c>
      <c r="DV90" s="25">
        <v>1</v>
      </c>
      <c r="DW90" s="25">
        <v>0</v>
      </c>
      <c r="DX90" s="25">
        <v>0</v>
      </c>
      <c r="DY90" s="25">
        <v>0</v>
      </c>
      <c r="DZ90" s="25">
        <v>3</v>
      </c>
      <c r="EA90" s="25">
        <v>0</v>
      </c>
      <c r="EB90" s="25">
        <v>0</v>
      </c>
      <c r="EC90" s="25">
        <v>1</v>
      </c>
      <c r="ED90" s="25">
        <v>0</v>
      </c>
      <c r="EE90" s="25">
        <v>0</v>
      </c>
      <c r="EF90" s="25">
        <v>0</v>
      </c>
      <c r="EG90" s="25">
        <v>0</v>
      </c>
      <c r="EH90" s="25">
        <v>19</v>
      </c>
      <c r="EI90" s="25">
        <v>133</v>
      </c>
      <c r="EJ90" s="25">
        <v>0</v>
      </c>
      <c r="EK90" s="25">
        <v>1</v>
      </c>
      <c r="EL90" s="25">
        <v>0</v>
      </c>
      <c r="EM90" s="25">
        <v>0</v>
      </c>
      <c r="EN90" s="25">
        <v>0</v>
      </c>
      <c r="EO90" s="25">
        <v>0</v>
      </c>
      <c r="EP90" s="25">
        <v>0</v>
      </c>
      <c r="EQ90" s="25">
        <v>1</v>
      </c>
      <c r="ER90" s="25">
        <v>0</v>
      </c>
      <c r="ES90" s="25">
        <v>0</v>
      </c>
      <c r="ET90" s="25">
        <v>0</v>
      </c>
      <c r="EU90" s="25">
        <v>0</v>
      </c>
      <c r="EV90" s="25">
        <v>1</v>
      </c>
      <c r="EW90" s="25">
        <v>0</v>
      </c>
      <c r="EX90" s="25">
        <v>0</v>
      </c>
      <c r="EY90" s="25">
        <v>0</v>
      </c>
      <c r="EZ90" s="25">
        <v>0</v>
      </c>
      <c r="FA90" s="25">
        <v>0</v>
      </c>
      <c r="FB90" s="25">
        <v>1</v>
      </c>
      <c r="FC90" s="25">
        <v>0</v>
      </c>
      <c r="FD90" s="25">
        <v>0</v>
      </c>
      <c r="FE90" s="25">
        <v>0</v>
      </c>
      <c r="FF90" s="25">
        <v>0</v>
      </c>
      <c r="FG90" s="25">
        <v>0</v>
      </c>
      <c r="FH90" s="25">
        <v>0</v>
      </c>
      <c r="FI90" s="25">
        <v>0</v>
      </c>
      <c r="FJ90" s="25">
        <v>0</v>
      </c>
      <c r="FK90" s="25">
        <v>0</v>
      </c>
      <c r="FL90" s="25">
        <v>0</v>
      </c>
      <c r="FM90" s="25">
        <v>0</v>
      </c>
      <c r="FN90" s="25">
        <v>0</v>
      </c>
      <c r="FO90" s="25">
        <v>0</v>
      </c>
      <c r="FP90" s="25">
        <v>0</v>
      </c>
      <c r="FQ90" s="25">
        <v>0</v>
      </c>
      <c r="FR90" s="25">
        <v>0</v>
      </c>
      <c r="FS90" s="25">
        <v>0</v>
      </c>
      <c r="FT90" s="25">
        <v>0</v>
      </c>
      <c r="FU90" s="25">
        <v>0</v>
      </c>
      <c r="FV90" s="25">
        <v>0</v>
      </c>
      <c r="FW90" s="25">
        <v>0</v>
      </c>
      <c r="FX90" s="25">
        <v>0</v>
      </c>
      <c r="FY90" s="25">
        <v>0</v>
      </c>
      <c r="FZ90" s="25">
        <v>0</v>
      </c>
      <c r="GA90" s="25">
        <v>0</v>
      </c>
      <c r="GB90" s="25">
        <v>0</v>
      </c>
      <c r="GC90" s="25">
        <v>0</v>
      </c>
      <c r="GD90" s="25">
        <v>0</v>
      </c>
      <c r="GE90" s="25">
        <v>0</v>
      </c>
      <c r="GF90" s="25">
        <v>1</v>
      </c>
      <c r="GG90" s="25">
        <v>0</v>
      </c>
      <c r="GH90" s="25">
        <v>0</v>
      </c>
    </row>
    <row r="91" spans="1:190" x14ac:dyDescent="0.2">
      <c r="A91" s="26">
        <v>235.34491170000001</v>
      </c>
      <c r="B91" s="24">
        <f t="shared" si="1"/>
        <v>82</v>
      </c>
      <c r="C91" s="27">
        <v>0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27">
        <v>1</v>
      </c>
      <c r="Q91" s="27">
        <v>3</v>
      </c>
      <c r="R91" s="27">
        <v>1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1</v>
      </c>
      <c r="AA91" s="27">
        <v>0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27">
        <v>0</v>
      </c>
      <c r="AJ91" s="27">
        <v>0</v>
      </c>
      <c r="AK91" s="27">
        <v>0</v>
      </c>
      <c r="AL91" s="27">
        <v>0</v>
      </c>
      <c r="AM91" s="27">
        <v>0</v>
      </c>
      <c r="AN91" s="27">
        <v>0</v>
      </c>
      <c r="AO91" s="27">
        <v>1</v>
      </c>
      <c r="AP91" s="27">
        <v>0</v>
      </c>
      <c r="AQ91" s="27">
        <v>0</v>
      </c>
      <c r="AR91" s="27">
        <v>0</v>
      </c>
      <c r="AS91" s="27">
        <v>0</v>
      </c>
      <c r="AT91" s="27">
        <v>1</v>
      </c>
      <c r="AU91" s="27">
        <v>0</v>
      </c>
      <c r="AV91" s="27">
        <v>0</v>
      </c>
      <c r="AW91" s="27">
        <v>0</v>
      </c>
      <c r="AX91" s="27">
        <v>0</v>
      </c>
      <c r="AY91" s="27">
        <v>0</v>
      </c>
      <c r="AZ91" s="27">
        <v>0</v>
      </c>
      <c r="BA91" s="27">
        <v>0</v>
      </c>
      <c r="BB91" s="27">
        <v>0</v>
      </c>
      <c r="BC91" s="27">
        <v>0</v>
      </c>
      <c r="BD91" s="27">
        <v>0</v>
      </c>
      <c r="BE91" s="27">
        <v>0</v>
      </c>
      <c r="BF91" s="27">
        <v>0</v>
      </c>
      <c r="BG91" s="27">
        <v>0</v>
      </c>
      <c r="BH91" s="27">
        <v>0</v>
      </c>
      <c r="BI91" s="27">
        <v>0</v>
      </c>
      <c r="BJ91" s="27">
        <v>0</v>
      </c>
      <c r="BK91" s="27">
        <v>0</v>
      </c>
      <c r="BL91" s="27">
        <v>0</v>
      </c>
      <c r="BM91" s="27">
        <v>0</v>
      </c>
      <c r="BN91" s="27">
        <v>0</v>
      </c>
      <c r="BO91" s="27">
        <v>0</v>
      </c>
      <c r="BP91" s="27">
        <v>0</v>
      </c>
      <c r="BQ91" s="27">
        <v>1</v>
      </c>
      <c r="BR91" s="27">
        <v>0</v>
      </c>
      <c r="BS91" s="27">
        <v>0</v>
      </c>
      <c r="BT91" s="27">
        <v>0</v>
      </c>
      <c r="BU91" s="27">
        <v>0</v>
      </c>
      <c r="BV91" s="27">
        <v>0</v>
      </c>
      <c r="BW91" s="27">
        <v>0</v>
      </c>
      <c r="BX91" s="27">
        <v>0</v>
      </c>
      <c r="BY91" s="27">
        <v>0</v>
      </c>
      <c r="BZ91" s="27">
        <v>0</v>
      </c>
      <c r="CA91" s="27">
        <v>0</v>
      </c>
      <c r="CB91" s="27">
        <v>0</v>
      </c>
      <c r="CC91" s="27">
        <v>0</v>
      </c>
      <c r="CD91" s="27">
        <v>0</v>
      </c>
      <c r="CE91" s="27">
        <v>0</v>
      </c>
      <c r="CF91" s="27">
        <v>0</v>
      </c>
      <c r="CG91" s="27">
        <v>0</v>
      </c>
      <c r="CH91" s="27">
        <v>0</v>
      </c>
      <c r="CI91" s="27">
        <v>0</v>
      </c>
      <c r="CJ91" s="27">
        <v>0</v>
      </c>
      <c r="CK91" s="27">
        <v>0</v>
      </c>
      <c r="CL91" s="27">
        <v>0</v>
      </c>
      <c r="CM91" s="27">
        <v>0</v>
      </c>
      <c r="CN91" s="27">
        <v>0</v>
      </c>
      <c r="CO91" s="27">
        <v>0</v>
      </c>
      <c r="CP91" s="27">
        <v>0</v>
      </c>
      <c r="CQ91" s="27">
        <v>0</v>
      </c>
      <c r="CR91" s="27">
        <v>0</v>
      </c>
      <c r="CS91" s="27">
        <v>0</v>
      </c>
      <c r="CT91" s="27">
        <v>0</v>
      </c>
      <c r="CU91" s="27">
        <v>0</v>
      </c>
      <c r="CV91" s="27">
        <v>0</v>
      </c>
      <c r="CW91" s="27">
        <v>0</v>
      </c>
      <c r="CX91" s="27">
        <v>0</v>
      </c>
      <c r="CY91" s="27">
        <v>0</v>
      </c>
      <c r="CZ91" s="27">
        <v>0</v>
      </c>
      <c r="DA91" s="27">
        <v>0</v>
      </c>
      <c r="DB91" s="27">
        <v>1</v>
      </c>
      <c r="DC91" s="27">
        <v>0</v>
      </c>
      <c r="DD91" s="27">
        <v>0</v>
      </c>
      <c r="DE91" s="27">
        <v>0</v>
      </c>
      <c r="DF91" s="27">
        <v>0</v>
      </c>
      <c r="DG91" s="27">
        <v>0</v>
      </c>
      <c r="DH91" s="27">
        <v>0</v>
      </c>
      <c r="DI91" s="27">
        <v>0</v>
      </c>
      <c r="DJ91" s="27">
        <v>0</v>
      </c>
      <c r="DK91" s="27">
        <v>1</v>
      </c>
      <c r="DL91" s="27">
        <v>0</v>
      </c>
      <c r="DM91" s="27">
        <v>0</v>
      </c>
      <c r="DN91" s="27">
        <v>0</v>
      </c>
      <c r="DO91" s="27">
        <v>0</v>
      </c>
      <c r="DP91" s="27">
        <v>0</v>
      </c>
      <c r="DQ91" s="27">
        <v>0</v>
      </c>
      <c r="DR91" s="27">
        <v>1</v>
      </c>
      <c r="DS91" s="27">
        <v>0</v>
      </c>
      <c r="DT91" s="27">
        <v>1</v>
      </c>
      <c r="DU91" s="27">
        <v>0</v>
      </c>
      <c r="DV91" s="27">
        <v>1</v>
      </c>
      <c r="DW91" s="27">
        <v>0</v>
      </c>
      <c r="DX91" s="27">
        <v>0</v>
      </c>
      <c r="DY91" s="27">
        <v>0</v>
      </c>
      <c r="DZ91" s="27">
        <v>0</v>
      </c>
      <c r="EA91" s="27">
        <v>0</v>
      </c>
      <c r="EB91" s="27">
        <v>0</v>
      </c>
      <c r="EC91" s="27">
        <v>1</v>
      </c>
      <c r="ED91" s="27">
        <v>0</v>
      </c>
      <c r="EE91" s="27">
        <v>0</v>
      </c>
      <c r="EF91" s="27">
        <v>0</v>
      </c>
      <c r="EG91" s="27">
        <v>0</v>
      </c>
      <c r="EH91" s="27">
        <v>17</v>
      </c>
      <c r="EI91" s="27">
        <v>48</v>
      </c>
      <c r="EJ91" s="27">
        <v>0</v>
      </c>
      <c r="EK91" s="27">
        <v>0</v>
      </c>
      <c r="EL91" s="27">
        <v>0</v>
      </c>
      <c r="EM91" s="27">
        <v>0</v>
      </c>
      <c r="EN91" s="27">
        <v>0</v>
      </c>
      <c r="EO91" s="27">
        <v>0</v>
      </c>
      <c r="EP91" s="27">
        <v>0</v>
      </c>
      <c r="EQ91" s="27">
        <v>1</v>
      </c>
      <c r="ER91" s="27">
        <v>1</v>
      </c>
      <c r="ES91" s="27">
        <v>0</v>
      </c>
      <c r="ET91" s="27">
        <v>0</v>
      </c>
      <c r="EU91" s="27">
        <v>0</v>
      </c>
      <c r="EV91" s="27">
        <v>0</v>
      </c>
      <c r="EW91" s="27">
        <v>0</v>
      </c>
      <c r="EX91" s="27">
        <v>0</v>
      </c>
      <c r="EY91" s="27">
        <v>0</v>
      </c>
      <c r="EZ91" s="27">
        <v>0</v>
      </c>
      <c r="FA91" s="27">
        <v>0</v>
      </c>
      <c r="FB91" s="25">
        <v>0</v>
      </c>
      <c r="FC91" s="27">
        <v>0</v>
      </c>
      <c r="FD91" s="27">
        <v>0</v>
      </c>
      <c r="FE91" s="27">
        <v>0</v>
      </c>
      <c r="FF91" s="27">
        <v>0</v>
      </c>
      <c r="FG91" s="27">
        <v>0</v>
      </c>
      <c r="FH91" s="27">
        <v>0</v>
      </c>
      <c r="FI91" s="27">
        <v>0</v>
      </c>
      <c r="FJ91" s="27">
        <v>0</v>
      </c>
      <c r="FK91" s="27">
        <v>0</v>
      </c>
      <c r="FL91" s="27">
        <v>0</v>
      </c>
      <c r="FM91" s="27">
        <v>0</v>
      </c>
      <c r="FN91" s="27">
        <v>0</v>
      </c>
      <c r="FO91" s="27">
        <v>0</v>
      </c>
      <c r="FP91" s="27">
        <v>0</v>
      </c>
      <c r="FQ91" s="27">
        <v>0</v>
      </c>
      <c r="FR91" s="27">
        <v>0</v>
      </c>
      <c r="FS91" s="27">
        <v>0</v>
      </c>
      <c r="FT91" s="27">
        <v>0</v>
      </c>
      <c r="FU91" s="27">
        <v>0</v>
      </c>
      <c r="FV91" s="27">
        <v>0</v>
      </c>
      <c r="FW91" s="27">
        <v>0</v>
      </c>
      <c r="FX91" s="27">
        <v>0</v>
      </c>
      <c r="FY91" s="27">
        <v>0</v>
      </c>
      <c r="FZ91" s="27">
        <v>0</v>
      </c>
      <c r="GA91" s="27">
        <v>0</v>
      </c>
      <c r="GB91" s="27">
        <v>0</v>
      </c>
      <c r="GC91" s="27">
        <v>0</v>
      </c>
      <c r="GD91" s="27">
        <v>0</v>
      </c>
      <c r="GE91" s="27">
        <v>0</v>
      </c>
      <c r="GF91" s="27">
        <v>0</v>
      </c>
      <c r="GG91" s="27">
        <v>0</v>
      </c>
      <c r="GH91" s="27">
        <v>0</v>
      </c>
    </row>
    <row r="92" spans="1:190" x14ac:dyDescent="0.2">
      <c r="A92" s="24">
        <v>238.69610299999999</v>
      </c>
      <c r="B92" s="24">
        <f t="shared" si="1"/>
        <v>174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1</v>
      </c>
      <c r="K92" s="25">
        <v>0</v>
      </c>
      <c r="L92" s="25">
        <v>0</v>
      </c>
      <c r="M92" s="25">
        <v>0</v>
      </c>
      <c r="N92" s="25">
        <v>0</v>
      </c>
      <c r="O92" s="25">
        <v>1</v>
      </c>
      <c r="P92" s="25">
        <v>0</v>
      </c>
      <c r="Q92" s="25">
        <v>9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1</v>
      </c>
      <c r="AA92" s="25">
        <v>1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1</v>
      </c>
      <c r="AP92" s="25">
        <v>0</v>
      </c>
      <c r="AQ92" s="25">
        <v>0</v>
      </c>
      <c r="AR92" s="25">
        <v>0</v>
      </c>
      <c r="AS92" s="25">
        <v>0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  <c r="BA92" s="25">
        <v>0</v>
      </c>
      <c r="BB92" s="25">
        <v>0</v>
      </c>
      <c r="BC92" s="25">
        <v>0</v>
      </c>
      <c r="BD92" s="25">
        <v>0</v>
      </c>
      <c r="BE92" s="25">
        <v>0</v>
      </c>
      <c r="BF92" s="25">
        <v>0</v>
      </c>
      <c r="BG92" s="25">
        <v>0</v>
      </c>
      <c r="BH92" s="25">
        <v>0</v>
      </c>
      <c r="BI92" s="25">
        <v>0</v>
      </c>
      <c r="BJ92" s="25">
        <v>1</v>
      </c>
      <c r="BK92" s="25">
        <v>0</v>
      </c>
      <c r="BL92" s="25">
        <v>0</v>
      </c>
      <c r="BM92" s="25">
        <v>0</v>
      </c>
      <c r="BN92" s="25">
        <v>0</v>
      </c>
      <c r="BO92" s="25">
        <v>0</v>
      </c>
      <c r="BP92" s="25">
        <v>0</v>
      </c>
      <c r="BQ92" s="25">
        <v>6</v>
      </c>
      <c r="BR92" s="25">
        <v>0</v>
      </c>
      <c r="BS92" s="25">
        <v>0</v>
      </c>
      <c r="BT92" s="25">
        <v>0</v>
      </c>
      <c r="BU92" s="25">
        <v>1</v>
      </c>
      <c r="BV92" s="25">
        <v>0</v>
      </c>
      <c r="BW92" s="25">
        <v>0</v>
      </c>
      <c r="BX92" s="25">
        <v>0</v>
      </c>
      <c r="BY92" s="25">
        <v>0</v>
      </c>
      <c r="BZ92" s="25">
        <v>0</v>
      </c>
      <c r="CA92" s="25">
        <v>0</v>
      </c>
      <c r="CB92" s="25">
        <v>0</v>
      </c>
      <c r="CC92" s="25">
        <v>0</v>
      </c>
      <c r="CD92" s="25">
        <v>0</v>
      </c>
      <c r="CE92" s="25">
        <v>1</v>
      </c>
      <c r="CF92" s="25">
        <v>0</v>
      </c>
      <c r="CG92" s="25">
        <v>0</v>
      </c>
      <c r="CH92" s="25">
        <v>0</v>
      </c>
      <c r="CI92" s="25">
        <v>0</v>
      </c>
      <c r="CJ92" s="25">
        <v>0</v>
      </c>
      <c r="CK92" s="25">
        <v>0</v>
      </c>
      <c r="CL92" s="25">
        <v>0</v>
      </c>
      <c r="CM92" s="25">
        <v>0</v>
      </c>
      <c r="CN92" s="25">
        <v>0</v>
      </c>
      <c r="CO92" s="25">
        <v>0</v>
      </c>
      <c r="CP92" s="25">
        <v>0</v>
      </c>
      <c r="CQ92" s="25">
        <v>0</v>
      </c>
      <c r="CR92" s="25">
        <v>0</v>
      </c>
      <c r="CS92" s="25">
        <v>0</v>
      </c>
      <c r="CT92" s="25">
        <v>0</v>
      </c>
      <c r="CU92" s="25">
        <v>0</v>
      </c>
      <c r="CV92" s="25">
        <v>0</v>
      </c>
      <c r="CW92" s="25">
        <v>0</v>
      </c>
      <c r="CX92" s="25">
        <v>0</v>
      </c>
      <c r="CY92" s="25">
        <v>0</v>
      </c>
      <c r="CZ92" s="25">
        <v>0</v>
      </c>
      <c r="DA92" s="25">
        <v>0</v>
      </c>
      <c r="DB92" s="25">
        <v>0</v>
      </c>
      <c r="DC92" s="25">
        <v>2</v>
      </c>
      <c r="DD92" s="25">
        <v>0</v>
      </c>
      <c r="DE92" s="25">
        <v>0</v>
      </c>
      <c r="DF92" s="25">
        <v>0</v>
      </c>
      <c r="DG92" s="25">
        <v>0</v>
      </c>
      <c r="DH92" s="25">
        <v>0</v>
      </c>
      <c r="DI92" s="25">
        <v>0</v>
      </c>
      <c r="DJ92" s="25">
        <v>0</v>
      </c>
      <c r="DK92" s="25">
        <v>2</v>
      </c>
      <c r="DL92" s="25">
        <v>0</v>
      </c>
      <c r="DM92" s="25">
        <v>0</v>
      </c>
      <c r="DN92" s="25">
        <v>0</v>
      </c>
      <c r="DO92" s="25">
        <v>0</v>
      </c>
      <c r="DP92" s="25">
        <v>0</v>
      </c>
      <c r="DQ92" s="25">
        <v>0</v>
      </c>
      <c r="DR92" s="25">
        <v>0</v>
      </c>
      <c r="DS92" s="25">
        <v>0</v>
      </c>
      <c r="DT92" s="25">
        <v>0</v>
      </c>
      <c r="DU92" s="25">
        <v>0</v>
      </c>
      <c r="DV92" s="25">
        <v>0</v>
      </c>
      <c r="DW92" s="25">
        <v>0</v>
      </c>
      <c r="DX92" s="25">
        <v>0</v>
      </c>
      <c r="DY92" s="25">
        <v>0</v>
      </c>
      <c r="DZ92" s="25">
        <v>0</v>
      </c>
      <c r="EA92" s="25">
        <v>0</v>
      </c>
      <c r="EB92" s="25">
        <v>0</v>
      </c>
      <c r="EC92" s="25">
        <v>3</v>
      </c>
      <c r="ED92" s="25">
        <v>0</v>
      </c>
      <c r="EE92" s="25">
        <v>0</v>
      </c>
      <c r="EF92" s="25">
        <v>0</v>
      </c>
      <c r="EG92" s="25">
        <v>0</v>
      </c>
      <c r="EH92" s="25">
        <v>29</v>
      </c>
      <c r="EI92" s="25">
        <v>114</v>
      </c>
      <c r="EJ92" s="25">
        <v>0</v>
      </c>
      <c r="EK92" s="25">
        <v>0</v>
      </c>
      <c r="EL92" s="25">
        <v>0</v>
      </c>
      <c r="EM92" s="25">
        <v>0</v>
      </c>
      <c r="EN92" s="25">
        <v>0</v>
      </c>
      <c r="EO92" s="25">
        <v>0</v>
      </c>
      <c r="EP92" s="25">
        <v>0</v>
      </c>
      <c r="EQ92" s="25">
        <v>0</v>
      </c>
      <c r="ER92" s="25">
        <v>0</v>
      </c>
      <c r="ES92" s="25">
        <v>0</v>
      </c>
      <c r="ET92" s="25">
        <v>0</v>
      </c>
      <c r="EU92" s="25">
        <v>0</v>
      </c>
      <c r="EV92" s="25">
        <v>0</v>
      </c>
      <c r="EW92" s="25">
        <v>0</v>
      </c>
      <c r="EX92" s="25">
        <v>0</v>
      </c>
      <c r="EY92" s="25">
        <v>0</v>
      </c>
      <c r="EZ92" s="25">
        <v>0</v>
      </c>
      <c r="FA92" s="25">
        <v>0</v>
      </c>
      <c r="FB92" s="25">
        <v>1</v>
      </c>
      <c r="FC92" s="25">
        <v>0</v>
      </c>
      <c r="FD92" s="25">
        <v>0</v>
      </c>
      <c r="FE92" s="25">
        <v>0</v>
      </c>
      <c r="FF92" s="25">
        <v>0</v>
      </c>
      <c r="FG92" s="25">
        <v>0</v>
      </c>
      <c r="FH92" s="25">
        <v>0</v>
      </c>
      <c r="FI92" s="25">
        <v>0</v>
      </c>
      <c r="FJ92" s="25">
        <v>0</v>
      </c>
      <c r="FK92" s="25">
        <v>0</v>
      </c>
      <c r="FL92" s="25">
        <v>0</v>
      </c>
      <c r="FM92" s="25">
        <v>0</v>
      </c>
      <c r="FN92" s="25">
        <v>0</v>
      </c>
      <c r="FO92" s="25">
        <v>0</v>
      </c>
      <c r="FP92" s="25">
        <v>0</v>
      </c>
      <c r="FQ92" s="25">
        <v>0</v>
      </c>
      <c r="FR92" s="25">
        <v>0</v>
      </c>
      <c r="FS92" s="25">
        <v>0</v>
      </c>
      <c r="FT92" s="25">
        <v>0</v>
      </c>
      <c r="FU92" s="25">
        <v>0</v>
      </c>
      <c r="FV92" s="25">
        <v>0</v>
      </c>
      <c r="FW92" s="25">
        <v>0</v>
      </c>
      <c r="FX92" s="25">
        <v>0</v>
      </c>
      <c r="FY92" s="25">
        <v>0</v>
      </c>
      <c r="FZ92" s="25">
        <v>0</v>
      </c>
      <c r="GA92" s="25">
        <v>0</v>
      </c>
      <c r="GB92" s="25">
        <v>0</v>
      </c>
      <c r="GC92" s="25">
        <v>0</v>
      </c>
      <c r="GD92" s="25">
        <v>0</v>
      </c>
      <c r="GE92" s="25">
        <v>0</v>
      </c>
      <c r="GF92" s="25">
        <v>0</v>
      </c>
      <c r="GG92" s="25">
        <v>0</v>
      </c>
      <c r="GH92" s="25">
        <v>0</v>
      </c>
    </row>
    <row r="93" spans="1:190" x14ac:dyDescent="0.2">
      <c r="A93" s="24">
        <v>242.0472943</v>
      </c>
      <c r="B93" s="24">
        <f t="shared" si="1"/>
        <v>108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1</v>
      </c>
      <c r="J93" s="25">
        <v>0</v>
      </c>
      <c r="K93" s="25">
        <v>0</v>
      </c>
      <c r="L93" s="25">
        <v>1</v>
      </c>
      <c r="M93" s="25">
        <v>4</v>
      </c>
      <c r="N93" s="25">
        <v>2</v>
      </c>
      <c r="O93" s="25">
        <v>0</v>
      </c>
      <c r="P93" s="25">
        <v>0</v>
      </c>
      <c r="Q93" s="25">
        <v>5</v>
      </c>
      <c r="R93" s="25">
        <v>0</v>
      </c>
      <c r="S93" s="25">
        <v>0</v>
      </c>
      <c r="T93" s="25">
        <v>1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1</v>
      </c>
      <c r="AB93" s="25">
        <v>0</v>
      </c>
      <c r="AC93" s="25">
        <v>0</v>
      </c>
      <c r="AD93" s="25">
        <v>0</v>
      </c>
      <c r="AE93" s="25">
        <v>0</v>
      </c>
      <c r="AF93" s="25">
        <v>1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2</v>
      </c>
      <c r="AN93" s="25">
        <v>0</v>
      </c>
      <c r="AO93" s="25">
        <v>0</v>
      </c>
      <c r="AP93" s="25">
        <v>0</v>
      </c>
      <c r="AQ93" s="25">
        <v>0</v>
      </c>
      <c r="AR93" s="25">
        <v>0</v>
      </c>
      <c r="AS93" s="25">
        <v>0</v>
      </c>
      <c r="AT93" s="25">
        <v>0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25">
        <v>0</v>
      </c>
      <c r="BA93" s="25">
        <v>0</v>
      </c>
      <c r="BB93" s="25">
        <v>0</v>
      </c>
      <c r="BC93" s="25">
        <v>0</v>
      </c>
      <c r="BD93" s="25">
        <v>0</v>
      </c>
      <c r="BE93" s="25">
        <v>0</v>
      </c>
      <c r="BF93" s="25">
        <v>0</v>
      </c>
      <c r="BG93" s="25">
        <v>0</v>
      </c>
      <c r="BH93" s="25">
        <v>0</v>
      </c>
      <c r="BI93" s="25">
        <v>0</v>
      </c>
      <c r="BJ93" s="25">
        <v>0</v>
      </c>
      <c r="BK93" s="25">
        <v>0</v>
      </c>
      <c r="BL93" s="25">
        <v>0</v>
      </c>
      <c r="BM93" s="25">
        <v>0</v>
      </c>
      <c r="BN93" s="25">
        <v>0</v>
      </c>
      <c r="BO93" s="25">
        <v>2</v>
      </c>
      <c r="BP93" s="25">
        <v>0</v>
      </c>
      <c r="BQ93" s="25">
        <v>6</v>
      </c>
      <c r="BR93" s="25">
        <v>0</v>
      </c>
      <c r="BS93" s="25">
        <v>1</v>
      </c>
      <c r="BT93" s="25">
        <v>0</v>
      </c>
      <c r="BU93" s="25">
        <v>0</v>
      </c>
      <c r="BV93" s="25">
        <v>0</v>
      </c>
      <c r="BW93" s="25">
        <v>0</v>
      </c>
      <c r="BX93" s="25">
        <v>0</v>
      </c>
      <c r="BY93" s="25">
        <v>0</v>
      </c>
      <c r="BZ93" s="25">
        <v>0</v>
      </c>
      <c r="CA93" s="25">
        <v>0</v>
      </c>
      <c r="CB93" s="25">
        <v>0</v>
      </c>
      <c r="CC93" s="25">
        <v>0</v>
      </c>
      <c r="CD93" s="25">
        <v>0</v>
      </c>
      <c r="CE93" s="25">
        <v>0</v>
      </c>
      <c r="CF93" s="25">
        <v>0</v>
      </c>
      <c r="CG93" s="25">
        <v>0</v>
      </c>
      <c r="CH93" s="25">
        <v>0</v>
      </c>
      <c r="CI93" s="25">
        <v>0</v>
      </c>
      <c r="CJ93" s="25">
        <v>0</v>
      </c>
      <c r="CK93" s="25">
        <v>0</v>
      </c>
      <c r="CL93" s="25">
        <v>0</v>
      </c>
      <c r="CM93" s="25">
        <v>1</v>
      </c>
      <c r="CN93" s="25">
        <v>0</v>
      </c>
      <c r="CO93" s="25">
        <v>0</v>
      </c>
      <c r="CP93" s="25">
        <v>0</v>
      </c>
      <c r="CQ93" s="25">
        <v>0</v>
      </c>
      <c r="CR93" s="25">
        <v>0</v>
      </c>
      <c r="CS93" s="25">
        <v>0</v>
      </c>
      <c r="CT93" s="25">
        <v>0</v>
      </c>
      <c r="CU93" s="25">
        <v>0</v>
      </c>
      <c r="CV93" s="25">
        <v>0</v>
      </c>
      <c r="CW93" s="25">
        <v>0</v>
      </c>
      <c r="CX93" s="25">
        <v>0</v>
      </c>
      <c r="CY93" s="25">
        <v>0</v>
      </c>
      <c r="CZ93" s="25">
        <v>0</v>
      </c>
      <c r="DA93" s="25">
        <v>0</v>
      </c>
      <c r="DB93" s="25">
        <v>0</v>
      </c>
      <c r="DC93" s="25">
        <v>1</v>
      </c>
      <c r="DD93" s="25">
        <v>0</v>
      </c>
      <c r="DE93" s="25">
        <v>0</v>
      </c>
      <c r="DF93" s="25">
        <v>0</v>
      </c>
      <c r="DG93" s="25">
        <v>0</v>
      </c>
      <c r="DH93" s="25">
        <v>0</v>
      </c>
      <c r="DI93" s="25">
        <v>0</v>
      </c>
      <c r="DJ93" s="25">
        <v>0</v>
      </c>
      <c r="DK93" s="25">
        <v>1</v>
      </c>
      <c r="DL93" s="25">
        <v>0</v>
      </c>
      <c r="DM93" s="25">
        <v>0</v>
      </c>
      <c r="DN93" s="25">
        <v>0</v>
      </c>
      <c r="DO93" s="25">
        <v>0</v>
      </c>
      <c r="DP93" s="25">
        <v>0</v>
      </c>
      <c r="DQ93" s="25">
        <v>0</v>
      </c>
      <c r="DR93" s="25">
        <v>0</v>
      </c>
      <c r="DS93" s="25">
        <v>0</v>
      </c>
      <c r="DT93" s="25">
        <v>0</v>
      </c>
      <c r="DU93" s="25">
        <v>0</v>
      </c>
      <c r="DV93" s="25">
        <v>0</v>
      </c>
      <c r="DW93" s="25">
        <v>0</v>
      </c>
      <c r="DX93" s="25">
        <v>0</v>
      </c>
      <c r="DY93" s="25">
        <v>0</v>
      </c>
      <c r="DZ93" s="25">
        <v>0</v>
      </c>
      <c r="EA93" s="25">
        <v>0</v>
      </c>
      <c r="EB93" s="25">
        <v>0</v>
      </c>
      <c r="EC93" s="25">
        <v>3</v>
      </c>
      <c r="ED93" s="25">
        <v>0</v>
      </c>
      <c r="EE93" s="25">
        <v>0</v>
      </c>
      <c r="EF93" s="25">
        <v>0</v>
      </c>
      <c r="EG93" s="25">
        <v>0</v>
      </c>
      <c r="EH93" s="25">
        <v>9</v>
      </c>
      <c r="EI93" s="25">
        <v>61</v>
      </c>
      <c r="EJ93" s="25">
        <v>0</v>
      </c>
      <c r="EK93" s="25">
        <v>0</v>
      </c>
      <c r="EL93" s="25">
        <v>0</v>
      </c>
      <c r="EM93" s="25">
        <v>0</v>
      </c>
      <c r="EN93" s="25">
        <v>0</v>
      </c>
      <c r="EO93" s="25">
        <v>0</v>
      </c>
      <c r="EP93" s="25">
        <v>0</v>
      </c>
      <c r="EQ93" s="25">
        <v>0</v>
      </c>
      <c r="ER93" s="25">
        <v>1</v>
      </c>
      <c r="ES93" s="25">
        <v>0</v>
      </c>
      <c r="ET93" s="25">
        <v>0</v>
      </c>
      <c r="EU93" s="25">
        <v>2</v>
      </c>
      <c r="EV93" s="25">
        <v>0</v>
      </c>
      <c r="EW93" s="25">
        <v>0</v>
      </c>
      <c r="EX93" s="25">
        <v>0</v>
      </c>
      <c r="EY93" s="25">
        <v>0</v>
      </c>
      <c r="EZ93" s="25">
        <v>0</v>
      </c>
      <c r="FA93" s="25">
        <v>0</v>
      </c>
      <c r="FB93" s="25">
        <v>1</v>
      </c>
      <c r="FC93" s="25">
        <v>0</v>
      </c>
      <c r="FD93" s="25">
        <v>0</v>
      </c>
      <c r="FE93" s="25">
        <v>0</v>
      </c>
      <c r="FF93" s="25">
        <v>0</v>
      </c>
      <c r="FG93" s="25">
        <v>0</v>
      </c>
      <c r="FH93" s="25">
        <v>0</v>
      </c>
      <c r="FI93" s="25">
        <v>0</v>
      </c>
      <c r="FJ93" s="25">
        <v>0</v>
      </c>
      <c r="FK93" s="25">
        <v>0</v>
      </c>
      <c r="FL93" s="25">
        <v>0</v>
      </c>
      <c r="FM93" s="25">
        <v>0</v>
      </c>
      <c r="FN93" s="25">
        <v>0</v>
      </c>
      <c r="FO93" s="25">
        <v>0</v>
      </c>
      <c r="FP93" s="25">
        <v>0</v>
      </c>
      <c r="FQ93" s="25">
        <v>0</v>
      </c>
      <c r="FR93" s="25">
        <v>0</v>
      </c>
      <c r="FS93" s="25">
        <v>0</v>
      </c>
      <c r="FT93" s="25">
        <v>0</v>
      </c>
      <c r="FU93" s="25">
        <v>0</v>
      </c>
      <c r="FV93" s="25">
        <v>0</v>
      </c>
      <c r="FW93" s="25">
        <v>0</v>
      </c>
      <c r="FX93" s="25">
        <v>0</v>
      </c>
      <c r="FY93" s="25">
        <v>0</v>
      </c>
      <c r="FZ93" s="25">
        <v>0</v>
      </c>
      <c r="GA93" s="25">
        <v>0</v>
      </c>
      <c r="GB93" s="25">
        <v>0</v>
      </c>
      <c r="GC93" s="25">
        <v>0</v>
      </c>
      <c r="GD93" s="25">
        <v>0</v>
      </c>
      <c r="GE93" s="25">
        <v>0</v>
      </c>
      <c r="GF93" s="25">
        <v>0</v>
      </c>
      <c r="GG93" s="25">
        <v>0</v>
      </c>
      <c r="GH93" s="25">
        <v>1</v>
      </c>
    </row>
    <row r="94" spans="1:190" x14ac:dyDescent="0.2">
      <c r="A94" s="24">
        <v>246.5214603</v>
      </c>
      <c r="B94" s="24">
        <f t="shared" si="1"/>
        <v>173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1</v>
      </c>
      <c r="J94" s="25">
        <v>0</v>
      </c>
      <c r="K94" s="25">
        <v>0</v>
      </c>
      <c r="L94" s="25">
        <v>0</v>
      </c>
      <c r="M94" s="25">
        <v>2</v>
      </c>
      <c r="N94" s="25">
        <v>1</v>
      </c>
      <c r="O94" s="25">
        <v>0</v>
      </c>
      <c r="P94" s="25">
        <v>0</v>
      </c>
      <c r="Q94" s="25">
        <v>9</v>
      </c>
      <c r="R94" s="25">
        <v>0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1</v>
      </c>
      <c r="AK94" s="25">
        <v>0</v>
      </c>
      <c r="AL94" s="25">
        <v>0</v>
      </c>
      <c r="AM94" s="25">
        <v>0</v>
      </c>
      <c r="AN94" s="25">
        <v>0</v>
      </c>
      <c r="AO94" s="25">
        <v>3</v>
      </c>
      <c r="AP94" s="25">
        <v>0</v>
      </c>
      <c r="AQ94" s="25">
        <v>0</v>
      </c>
      <c r="AR94" s="25">
        <v>0</v>
      </c>
      <c r="AS94" s="25">
        <v>0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>
        <v>0</v>
      </c>
      <c r="BD94" s="25">
        <v>0</v>
      </c>
      <c r="BE94" s="25">
        <v>0</v>
      </c>
      <c r="BF94" s="25">
        <v>0</v>
      </c>
      <c r="BG94" s="25">
        <v>0</v>
      </c>
      <c r="BH94" s="25">
        <v>0</v>
      </c>
      <c r="BI94" s="25">
        <v>0</v>
      </c>
      <c r="BJ94" s="25">
        <v>0</v>
      </c>
      <c r="BK94" s="25">
        <v>0</v>
      </c>
      <c r="BL94" s="25">
        <v>0</v>
      </c>
      <c r="BM94" s="25">
        <v>1</v>
      </c>
      <c r="BN94" s="25">
        <v>0</v>
      </c>
      <c r="BO94" s="25">
        <v>0</v>
      </c>
      <c r="BP94" s="25">
        <v>0</v>
      </c>
      <c r="BQ94" s="25">
        <v>15</v>
      </c>
      <c r="BR94" s="25">
        <v>0</v>
      </c>
      <c r="BS94" s="25">
        <v>0</v>
      </c>
      <c r="BT94" s="25">
        <v>0</v>
      </c>
      <c r="BU94" s="25">
        <v>1</v>
      </c>
      <c r="BV94" s="25">
        <v>0</v>
      </c>
      <c r="BW94" s="25">
        <v>0</v>
      </c>
      <c r="BX94" s="25">
        <v>0</v>
      </c>
      <c r="BY94" s="25">
        <v>0</v>
      </c>
      <c r="BZ94" s="25">
        <v>0</v>
      </c>
      <c r="CA94" s="25">
        <v>0</v>
      </c>
      <c r="CB94" s="25">
        <v>1</v>
      </c>
      <c r="CC94" s="25">
        <v>0</v>
      </c>
      <c r="CD94" s="25">
        <v>0</v>
      </c>
      <c r="CE94" s="25">
        <v>1</v>
      </c>
      <c r="CF94" s="25">
        <v>0</v>
      </c>
      <c r="CG94" s="25">
        <v>0</v>
      </c>
      <c r="CH94" s="25">
        <v>0</v>
      </c>
      <c r="CI94" s="25">
        <v>0</v>
      </c>
      <c r="CJ94" s="25">
        <v>0</v>
      </c>
      <c r="CK94" s="25">
        <v>0</v>
      </c>
      <c r="CL94" s="25">
        <v>0</v>
      </c>
      <c r="CM94" s="25">
        <v>0</v>
      </c>
      <c r="CN94" s="25">
        <v>0</v>
      </c>
      <c r="CO94" s="25">
        <v>0</v>
      </c>
      <c r="CP94" s="25">
        <v>0</v>
      </c>
      <c r="CQ94" s="25">
        <v>0</v>
      </c>
      <c r="CR94" s="25">
        <v>0</v>
      </c>
      <c r="CS94" s="25">
        <v>0</v>
      </c>
      <c r="CT94" s="25">
        <v>0</v>
      </c>
      <c r="CU94" s="25">
        <v>0</v>
      </c>
      <c r="CV94" s="25">
        <v>0</v>
      </c>
      <c r="CW94" s="25">
        <v>0</v>
      </c>
      <c r="CX94" s="25">
        <v>0</v>
      </c>
      <c r="CY94" s="25">
        <v>0</v>
      </c>
      <c r="CZ94" s="25">
        <v>0</v>
      </c>
      <c r="DA94" s="25">
        <v>0</v>
      </c>
      <c r="DB94" s="25">
        <v>0</v>
      </c>
      <c r="DC94" s="25">
        <v>1</v>
      </c>
      <c r="DD94" s="25">
        <v>1</v>
      </c>
      <c r="DE94" s="25">
        <v>0</v>
      </c>
      <c r="DF94" s="25">
        <v>0</v>
      </c>
      <c r="DG94" s="25">
        <v>0</v>
      </c>
      <c r="DH94" s="25">
        <v>0</v>
      </c>
      <c r="DI94" s="25">
        <v>0</v>
      </c>
      <c r="DJ94" s="25">
        <v>0</v>
      </c>
      <c r="DK94" s="25">
        <v>0</v>
      </c>
      <c r="DL94" s="25">
        <v>0</v>
      </c>
      <c r="DM94" s="25">
        <v>0</v>
      </c>
      <c r="DN94" s="25">
        <v>0</v>
      </c>
      <c r="DO94" s="25">
        <v>0</v>
      </c>
      <c r="DP94" s="25">
        <v>1</v>
      </c>
      <c r="DQ94" s="25">
        <v>0</v>
      </c>
      <c r="DR94" s="25">
        <v>0</v>
      </c>
      <c r="DS94" s="25">
        <v>0</v>
      </c>
      <c r="DT94" s="25">
        <v>0</v>
      </c>
      <c r="DU94" s="25">
        <v>0</v>
      </c>
      <c r="DV94" s="25">
        <v>0</v>
      </c>
      <c r="DW94" s="25">
        <v>0</v>
      </c>
      <c r="DX94" s="25">
        <v>0</v>
      </c>
      <c r="DY94" s="25">
        <v>0</v>
      </c>
      <c r="DZ94" s="25">
        <v>3</v>
      </c>
      <c r="EA94" s="25">
        <v>0</v>
      </c>
      <c r="EB94" s="25">
        <v>0</v>
      </c>
      <c r="EC94" s="25">
        <v>3</v>
      </c>
      <c r="ED94" s="25">
        <v>0</v>
      </c>
      <c r="EE94" s="25">
        <v>0</v>
      </c>
      <c r="EF94" s="25">
        <v>0</v>
      </c>
      <c r="EG94" s="25">
        <v>0</v>
      </c>
      <c r="EH94" s="25">
        <v>18</v>
      </c>
      <c r="EI94" s="25">
        <v>107</v>
      </c>
      <c r="EJ94" s="25">
        <v>0</v>
      </c>
      <c r="EK94" s="25">
        <v>0</v>
      </c>
      <c r="EL94" s="25">
        <v>0</v>
      </c>
      <c r="EM94" s="25">
        <v>0</v>
      </c>
      <c r="EN94" s="25">
        <v>0</v>
      </c>
      <c r="EO94" s="25">
        <v>0</v>
      </c>
      <c r="EP94" s="25">
        <v>0</v>
      </c>
      <c r="EQ94" s="25">
        <v>1</v>
      </c>
      <c r="ER94" s="25">
        <v>0</v>
      </c>
      <c r="ES94" s="25">
        <v>0</v>
      </c>
      <c r="ET94" s="25">
        <v>0</v>
      </c>
      <c r="EU94" s="25">
        <v>0</v>
      </c>
      <c r="EV94" s="25">
        <v>0</v>
      </c>
      <c r="EW94" s="25">
        <v>0</v>
      </c>
      <c r="EX94" s="25">
        <v>0</v>
      </c>
      <c r="EY94" s="25">
        <v>0</v>
      </c>
      <c r="EZ94" s="25">
        <v>0</v>
      </c>
      <c r="FA94" s="25">
        <v>0</v>
      </c>
      <c r="FB94" s="25">
        <v>0</v>
      </c>
      <c r="FC94" s="25">
        <v>0</v>
      </c>
      <c r="FD94" s="25">
        <v>0</v>
      </c>
      <c r="FE94" s="25">
        <v>0</v>
      </c>
      <c r="FF94" s="25">
        <v>0</v>
      </c>
      <c r="FG94" s="25">
        <v>0</v>
      </c>
      <c r="FH94" s="25">
        <v>0</v>
      </c>
      <c r="FI94" s="25">
        <v>0</v>
      </c>
      <c r="FJ94" s="25">
        <v>0</v>
      </c>
      <c r="FK94" s="25">
        <v>0</v>
      </c>
      <c r="FL94" s="25">
        <v>0</v>
      </c>
      <c r="FM94" s="25">
        <v>0</v>
      </c>
      <c r="FN94" s="25">
        <v>0</v>
      </c>
      <c r="FO94" s="25">
        <v>0</v>
      </c>
      <c r="FP94" s="25">
        <v>0</v>
      </c>
      <c r="FQ94" s="25">
        <v>0</v>
      </c>
      <c r="FR94" s="25">
        <v>0</v>
      </c>
      <c r="FS94" s="25">
        <v>0</v>
      </c>
      <c r="FT94" s="25">
        <v>1</v>
      </c>
      <c r="FU94" s="25">
        <v>0</v>
      </c>
      <c r="FV94" s="25">
        <v>0</v>
      </c>
      <c r="FW94" s="25">
        <v>0</v>
      </c>
      <c r="FX94" s="25">
        <v>0</v>
      </c>
      <c r="FY94" s="25">
        <v>1</v>
      </c>
      <c r="FZ94" s="25">
        <v>0</v>
      </c>
      <c r="GA94" s="25">
        <v>0</v>
      </c>
      <c r="GB94" s="25">
        <v>0</v>
      </c>
      <c r="GC94" s="25">
        <v>0</v>
      </c>
      <c r="GD94" s="25">
        <v>0</v>
      </c>
      <c r="GE94" s="25">
        <v>0</v>
      </c>
      <c r="GF94" s="25">
        <v>0</v>
      </c>
      <c r="GG94" s="25">
        <v>0</v>
      </c>
      <c r="GH94" s="25">
        <v>0</v>
      </c>
    </row>
    <row r="95" spans="1:190" x14ac:dyDescent="0.2">
      <c r="A95" s="24">
        <v>252.01029600000001</v>
      </c>
      <c r="B95" s="24">
        <f t="shared" si="1"/>
        <v>198</v>
      </c>
      <c r="C95" s="25">
        <v>1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1</v>
      </c>
      <c r="O95" s="25">
        <v>0</v>
      </c>
      <c r="P95" s="25">
        <v>1</v>
      </c>
      <c r="Q95" s="25">
        <v>3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1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1</v>
      </c>
      <c r="AK95" s="25">
        <v>0</v>
      </c>
      <c r="AL95" s="25">
        <v>0</v>
      </c>
      <c r="AM95" s="25">
        <v>0</v>
      </c>
      <c r="AN95" s="25">
        <v>0</v>
      </c>
      <c r="AO95" s="25">
        <v>1</v>
      </c>
      <c r="AP95" s="25">
        <v>0</v>
      </c>
      <c r="AQ95" s="25">
        <v>0</v>
      </c>
      <c r="AR95" s="25">
        <v>0</v>
      </c>
      <c r="AS95" s="25">
        <v>0</v>
      </c>
      <c r="AT95" s="25">
        <v>0</v>
      </c>
      <c r="AU95" s="25">
        <v>0</v>
      </c>
      <c r="AV95" s="25">
        <v>0</v>
      </c>
      <c r="AW95" s="25">
        <v>0</v>
      </c>
      <c r="AX95" s="25">
        <v>0</v>
      </c>
      <c r="AY95" s="25">
        <v>0</v>
      </c>
      <c r="AZ95" s="25">
        <v>0</v>
      </c>
      <c r="BA95" s="25">
        <v>0</v>
      </c>
      <c r="BB95" s="25">
        <v>0</v>
      </c>
      <c r="BC95" s="25">
        <v>1</v>
      </c>
      <c r="BD95" s="25">
        <v>0</v>
      </c>
      <c r="BE95" s="25">
        <v>0</v>
      </c>
      <c r="BF95" s="25">
        <v>0</v>
      </c>
      <c r="BG95" s="25">
        <v>0</v>
      </c>
      <c r="BH95" s="25">
        <v>0</v>
      </c>
      <c r="BI95" s="25">
        <v>0</v>
      </c>
      <c r="BJ95" s="25">
        <v>0</v>
      </c>
      <c r="BK95" s="25">
        <v>0</v>
      </c>
      <c r="BL95" s="25">
        <v>0</v>
      </c>
      <c r="BM95" s="25">
        <v>0</v>
      </c>
      <c r="BN95" s="25">
        <v>0</v>
      </c>
      <c r="BO95" s="25">
        <v>0</v>
      </c>
      <c r="BP95" s="25">
        <v>0</v>
      </c>
      <c r="BQ95" s="25">
        <v>12</v>
      </c>
      <c r="BR95" s="25">
        <v>0</v>
      </c>
      <c r="BS95" s="25">
        <v>0</v>
      </c>
      <c r="BT95" s="25">
        <v>0</v>
      </c>
      <c r="BU95" s="25">
        <v>0</v>
      </c>
      <c r="BV95" s="25">
        <v>0</v>
      </c>
      <c r="BW95" s="25">
        <v>0</v>
      </c>
      <c r="BX95" s="25">
        <v>0</v>
      </c>
      <c r="BY95" s="25">
        <v>0</v>
      </c>
      <c r="BZ95" s="25">
        <v>0</v>
      </c>
      <c r="CA95" s="25">
        <v>0</v>
      </c>
      <c r="CB95" s="25">
        <v>0</v>
      </c>
      <c r="CC95" s="25">
        <v>0</v>
      </c>
      <c r="CD95" s="25">
        <v>0</v>
      </c>
      <c r="CE95" s="25">
        <v>0</v>
      </c>
      <c r="CF95" s="25">
        <v>0</v>
      </c>
      <c r="CG95" s="25">
        <v>0</v>
      </c>
      <c r="CH95" s="25">
        <v>0</v>
      </c>
      <c r="CI95" s="25">
        <v>0</v>
      </c>
      <c r="CJ95" s="25">
        <v>0</v>
      </c>
      <c r="CK95" s="25">
        <v>0</v>
      </c>
      <c r="CL95" s="25">
        <v>0</v>
      </c>
      <c r="CM95" s="25">
        <v>0</v>
      </c>
      <c r="CN95" s="25">
        <v>0</v>
      </c>
      <c r="CO95" s="25">
        <v>0</v>
      </c>
      <c r="CP95" s="25">
        <v>0</v>
      </c>
      <c r="CQ95" s="25">
        <v>0</v>
      </c>
      <c r="CR95" s="25">
        <v>0</v>
      </c>
      <c r="CS95" s="25">
        <v>0</v>
      </c>
      <c r="CT95" s="25">
        <v>0</v>
      </c>
      <c r="CU95" s="25">
        <v>0</v>
      </c>
      <c r="CV95" s="25">
        <v>0</v>
      </c>
      <c r="CW95" s="25">
        <v>0</v>
      </c>
      <c r="CX95" s="25">
        <v>0</v>
      </c>
      <c r="CY95" s="25">
        <v>0</v>
      </c>
      <c r="CZ95" s="25">
        <v>0</v>
      </c>
      <c r="DA95" s="25">
        <v>0</v>
      </c>
      <c r="DB95" s="25">
        <v>0</v>
      </c>
      <c r="DC95" s="25">
        <v>1</v>
      </c>
      <c r="DD95" s="25">
        <v>0</v>
      </c>
      <c r="DE95" s="25">
        <v>0</v>
      </c>
      <c r="DF95" s="25">
        <v>0</v>
      </c>
      <c r="DG95" s="25">
        <v>0</v>
      </c>
      <c r="DH95" s="25">
        <v>0</v>
      </c>
      <c r="DI95" s="25">
        <v>0</v>
      </c>
      <c r="DJ95" s="25">
        <v>0</v>
      </c>
      <c r="DK95" s="25">
        <v>3</v>
      </c>
      <c r="DL95" s="25">
        <v>0</v>
      </c>
      <c r="DM95" s="25">
        <v>0</v>
      </c>
      <c r="DN95" s="25">
        <v>0</v>
      </c>
      <c r="DO95" s="25">
        <v>0</v>
      </c>
      <c r="DP95" s="25">
        <v>0</v>
      </c>
      <c r="DQ95" s="25">
        <v>0</v>
      </c>
      <c r="DR95" s="25">
        <v>0</v>
      </c>
      <c r="DS95" s="25">
        <v>0</v>
      </c>
      <c r="DT95" s="25">
        <v>0</v>
      </c>
      <c r="DU95" s="25">
        <v>0</v>
      </c>
      <c r="DV95" s="25">
        <v>0</v>
      </c>
      <c r="DW95" s="25">
        <v>0</v>
      </c>
      <c r="DX95" s="25">
        <v>0</v>
      </c>
      <c r="DY95" s="25">
        <v>0</v>
      </c>
      <c r="DZ95" s="25">
        <v>0</v>
      </c>
      <c r="EA95" s="25">
        <v>0</v>
      </c>
      <c r="EB95" s="25">
        <v>0</v>
      </c>
      <c r="EC95" s="25">
        <v>3</v>
      </c>
      <c r="ED95" s="25">
        <v>0</v>
      </c>
      <c r="EE95" s="25">
        <v>0</v>
      </c>
      <c r="EF95" s="25">
        <v>0</v>
      </c>
      <c r="EG95" s="25">
        <v>0</v>
      </c>
      <c r="EH95" s="25">
        <v>37</v>
      </c>
      <c r="EI95" s="25">
        <v>127</v>
      </c>
      <c r="EJ95" s="25">
        <v>0</v>
      </c>
      <c r="EK95" s="25">
        <v>0</v>
      </c>
      <c r="EL95" s="25">
        <v>0</v>
      </c>
      <c r="EM95" s="25">
        <v>1</v>
      </c>
      <c r="EN95" s="25">
        <v>0</v>
      </c>
      <c r="EO95" s="25">
        <v>0</v>
      </c>
      <c r="EP95" s="25">
        <v>0</v>
      </c>
      <c r="EQ95" s="25">
        <v>1</v>
      </c>
      <c r="ER95" s="25">
        <v>0</v>
      </c>
      <c r="ES95" s="25">
        <v>0</v>
      </c>
      <c r="ET95" s="25">
        <v>0</v>
      </c>
      <c r="EU95" s="25">
        <v>0</v>
      </c>
      <c r="EV95" s="25">
        <v>0</v>
      </c>
      <c r="EW95" s="25">
        <v>0</v>
      </c>
      <c r="EX95" s="25">
        <v>0</v>
      </c>
      <c r="EY95" s="25">
        <v>0</v>
      </c>
      <c r="EZ95" s="25">
        <v>0</v>
      </c>
      <c r="FA95" s="25">
        <v>0</v>
      </c>
      <c r="FB95" s="25">
        <v>0</v>
      </c>
      <c r="FC95" s="25">
        <v>0</v>
      </c>
      <c r="FD95" s="25">
        <v>0</v>
      </c>
      <c r="FE95" s="25">
        <v>0</v>
      </c>
      <c r="FF95" s="25">
        <v>0</v>
      </c>
      <c r="FG95" s="25">
        <v>0</v>
      </c>
      <c r="FH95" s="25">
        <v>0</v>
      </c>
      <c r="FI95" s="25">
        <v>0</v>
      </c>
      <c r="FJ95" s="25">
        <v>0</v>
      </c>
      <c r="FK95" s="25">
        <v>0</v>
      </c>
      <c r="FL95" s="25">
        <v>0</v>
      </c>
      <c r="FM95" s="25">
        <v>0</v>
      </c>
      <c r="FN95" s="25">
        <v>0</v>
      </c>
      <c r="FO95" s="25">
        <v>1</v>
      </c>
      <c r="FP95" s="25">
        <v>1</v>
      </c>
      <c r="FQ95" s="25">
        <v>0</v>
      </c>
      <c r="FR95" s="25">
        <v>0</v>
      </c>
      <c r="FS95" s="25">
        <v>0</v>
      </c>
      <c r="FT95" s="25">
        <v>0</v>
      </c>
      <c r="FU95" s="25">
        <v>0</v>
      </c>
      <c r="FV95" s="25">
        <v>0</v>
      </c>
      <c r="FW95" s="25">
        <v>0</v>
      </c>
      <c r="FX95" s="25">
        <v>0</v>
      </c>
      <c r="FY95" s="25">
        <v>1</v>
      </c>
      <c r="FZ95" s="25">
        <v>0</v>
      </c>
      <c r="GA95" s="25">
        <v>0</v>
      </c>
      <c r="GB95" s="25">
        <v>0</v>
      </c>
      <c r="GC95" s="25">
        <v>0</v>
      </c>
      <c r="GD95" s="25">
        <v>0</v>
      </c>
      <c r="GE95" s="25">
        <v>0</v>
      </c>
      <c r="GF95" s="25">
        <v>0</v>
      </c>
      <c r="GG95" s="25">
        <v>0</v>
      </c>
      <c r="GH95" s="25">
        <v>0</v>
      </c>
    </row>
    <row r="96" spans="1:190" x14ac:dyDescent="0.2">
      <c r="A96" s="24">
        <v>257.4991316</v>
      </c>
      <c r="B96" s="24">
        <f t="shared" si="1"/>
        <v>189</v>
      </c>
      <c r="C96" s="25">
        <v>1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2</v>
      </c>
      <c r="J96" s="25">
        <v>0</v>
      </c>
      <c r="K96" s="25">
        <v>1</v>
      </c>
      <c r="L96" s="25">
        <v>0</v>
      </c>
      <c r="M96" s="25">
        <v>0</v>
      </c>
      <c r="N96" s="25">
        <v>2</v>
      </c>
      <c r="O96" s="25">
        <v>0</v>
      </c>
      <c r="P96" s="25">
        <v>0</v>
      </c>
      <c r="Q96" s="25">
        <v>11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5">
        <v>0</v>
      </c>
      <c r="AJ96" s="25">
        <v>0</v>
      </c>
      <c r="AK96" s="25">
        <v>0</v>
      </c>
      <c r="AL96" s="25">
        <v>0</v>
      </c>
      <c r="AM96" s="25">
        <v>0</v>
      </c>
      <c r="AN96" s="25">
        <v>0</v>
      </c>
      <c r="AO96" s="25">
        <v>2</v>
      </c>
      <c r="AP96" s="25">
        <v>0</v>
      </c>
      <c r="AQ96" s="25">
        <v>0</v>
      </c>
      <c r="AR96" s="25">
        <v>0</v>
      </c>
      <c r="AS96" s="25">
        <v>0</v>
      </c>
      <c r="AT96" s="25">
        <v>0</v>
      </c>
      <c r="AU96" s="25">
        <v>0</v>
      </c>
      <c r="AV96" s="25">
        <v>0</v>
      </c>
      <c r="AW96" s="25">
        <v>0</v>
      </c>
      <c r="AX96" s="25">
        <v>1</v>
      </c>
      <c r="AY96" s="25">
        <v>0</v>
      </c>
      <c r="AZ96" s="25">
        <v>0</v>
      </c>
      <c r="BA96" s="25">
        <v>0</v>
      </c>
      <c r="BB96" s="25">
        <v>1</v>
      </c>
      <c r="BC96" s="25">
        <v>0</v>
      </c>
      <c r="BD96" s="25">
        <v>0</v>
      </c>
      <c r="BE96" s="25">
        <v>0</v>
      </c>
      <c r="BF96" s="25">
        <v>0</v>
      </c>
      <c r="BG96" s="25">
        <v>0</v>
      </c>
      <c r="BH96" s="25">
        <v>0</v>
      </c>
      <c r="BI96" s="25">
        <v>0</v>
      </c>
      <c r="BJ96" s="25">
        <v>0</v>
      </c>
      <c r="BK96" s="25">
        <v>0</v>
      </c>
      <c r="BL96" s="25">
        <v>0</v>
      </c>
      <c r="BM96" s="25">
        <v>0</v>
      </c>
      <c r="BN96" s="25">
        <v>0</v>
      </c>
      <c r="BO96" s="25">
        <v>0</v>
      </c>
      <c r="BP96" s="25">
        <v>0</v>
      </c>
      <c r="BQ96" s="25">
        <v>1</v>
      </c>
      <c r="BR96" s="25">
        <v>0</v>
      </c>
      <c r="BS96" s="25">
        <v>0</v>
      </c>
      <c r="BT96" s="25">
        <v>0</v>
      </c>
      <c r="BU96" s="25">
        <v>2</v>
      </c>
      <c r="BV96" s="25">
        <v>0</v>
      </c>
      <c r="BW96" s="25">
        <v>0</v>
      </c>
      <c r="BX96" s="25">
        <v>0</v>
      </c>
      <c r="BY96" s="25">
        <v>0</v>
      </c>
      <c r="BZ96" s="25">
        <v>1</v>
      </c>
      <c r="CA96" s="25">
        <v>0</v>
      </c>
      <c r="CB96" s="25">
        <v>1</v>
      </c>
      <c r="CC96" s="25">
        <v>0</v>
      </c>
      <c r="CD96" s="25">
        <v>0</v>
      </c>
      <c r="CE96" s="25">
        <v>2</v>
      </c>
      <c r="CF96" s="25">
        <v>0</v>
      </c>
      <c r="CG96" s="25">
        <v>0</v>
      </c>
      <c r="CH96" s="25">
        <v>0</v>
      </c>
      <c r="CI96" s="25">
        <v>0</v>
      </c>
      <c r="CJ96" s="25">
        <v>1</v>
      </c>
      <c r="CK96" s="25">
        <v>0</v>
      </c>
      <c r="CL96" s="25">
        <v>0</v>
      </c>
      <c r="CM96" s="25">
        <v>0</v>
      </c>
      <c r="CN96" s="25">
        <v>0</v>
      </c>
      <c r="CO96" s="25">
        <v>0</v>
      </c>
      <c r="CP96" s="25">
        <v>0</v>
      </c>
      <c r="CQ96" s="25">
        <v>0</v>
      </c>
      <c r="CR96" s="25">
        <v>0</v>
      </c>
      <c r="CS96" s="25">
        <v>0</v>
      </c>
      <c r="CT96" s="25">
        <v>0</v>
      </c>
      <c r="CU96" s="25">
        <v>0</v>
      </c>
      <c r="CV96" s="25">
        <v>0</v>
      </c>
      <c r="CW96" s="25">
        <v>3</v>
      </c>
      <c r="CX96" s="25">
        <v>0</v>
      </c>
      <c r="CY96" s="25">
        <v>0</v>
      </c>
      <c r="CZ96" s="25">
        <v>0</v>
      </c>
      <c r="DA96" s="25">
        <v>0</v>
      </c>
      <c r="DB96" s="25">
        <v>0</v>
      </c>
      <c r="DC96" s="25">
        <v>1</v>
      </c>
      <c r="DD96" s="25">
        <v>0</v>
      </c>
      <c r="DE96" s="25">
        <v>0</v>
      </c>
      <c r="DF96" s="25">
        <v>0</v>
      </c>
      <c r="DG96" s="25">
        <v>0</v>
      </c>
      <c r="DH96" s="25">
        <v>0</v>
      </c>
      <c r="DI96" s="25">
        <v>0</v>
      </c>
      <c r="DJ96" s="25">
        <v>0</v>
      </c>
      <c r="DK96" s="25">
        <v>1</v>
      </c>
      <c r="DL96" s="25">
        <v>1</v>
      </c>
      <c r="DM96" s="25">
        <v>0</v>
      </c>
      <c r="DN96" s="25">
        <v>0</v>
      </c>
      <c r="DO96" s="25">
        <v>0</v>
      </c>
      <c r="DP96" s="25">
        <v>1</v>
      </c>
      <c r="DQ96" s="25">
        <v>0</v>
      </c>
      <c r="DR96" s="25">
        <v>0</v>
      </c>
      <c r="DS96" s="25">
        <v>0</v>
      </c>
      <c r="DT96" s="25">
        <v>0</v>
      </c>
      <c r="DU96" s="25">
        <v>0</v>
      </c>
      <c r="DV96" s="25">
        <v>0</v>
      </c>
      <c r="DW96" s="25">
        <v>0</v>
      </c>
      <c r="DX96" s="25">
        <v>0</v>
      </c>
      <c r="DY96" s="25">
        <v>0</v>
      </c>
      <c r="DZ96" s="25">
        <v>4</v>
      </c>
      <c r="EA96" s="25">
        <v>0</v>
      </c>
      <c r="EB96" s="25">
        <v>0</v>
      </c>
      <c r="EC96" s="25">
        <v>2</v>
      </c>
      <c r="ED96" s="25">
        <v>0</v>
      </c>
      <c r="EE96" s="25">
        <v>0</v>
      </c>
      <c r="EF96" s="25">
        <v>0</v>
      </c>
      <c r="EG96" s="25">
        <v>0</v>
      </c>
      <c r="EH96" s="25">
        <v>30</v>
      </c>
      <c r="EI96" s="25">
        <v>111</v>
      </c>
      <c r="EJ96" s="25">
        <v>1</v>
      </c>
      <c r="EK96" s="25">
        <v>0</v>
      </c>
      <c r="EL96" s="25">
        <v>0</v>
      </c>
      <c r="EM96" s="25">
        <v>0</v>
      </c>
      <c r="EN96" s="25">
        <v>0</v>
      </c>
      <c r="EO96" s="25">
        <v>0</v>
      </c>
      <c r="EP96" s="25">
        <v>0</v>
      </c>
      <c r="EQ96" s="25">
        <v>1</v>
      </c>
      <c r="ER96" s="25">
        <v>0</v>
      </c>
      <c r="ES96" s="25">
        <v>0</v>
      </c>
      <c r="ET96" s="25">
        <v>0</v>
      </c>
      <c r="EU96" s="25">
        <v>0</v>
      </c>
      <c r="EV96" s="25">
        <v>0</v>
      </c>
      <c r="EW96" s="25">
        <v>0</v>
      </c>
      <c r="EX96" s="25">
        <v>0</v>
      </c>
      <c r="EY96" s="25">
        <v>0</v>
      </c>
      <c r="EZ96" s="25">
        <v>0</v>
      </c>
      <c r="FA96" s="25">
        <v>0</v>
      </c>
      <c r="FB96" s="25">
        <v>3</v>
      </c>
      <c r="FC96" s="25">
        <v>0</v>
      </c>
      <c r="FD96" s="25">
        <v>0</v>
      </c>
      <c r="FE96" s="25">
        <v>0</v>
      </c>
      <c r="FF96" s="25">
        <v>0</v>
      </c>
      <c r="FG96" s="25">
        <v>0</v>
      </c>
      <c r="FH96" s="25">
        <v>0</v>
      </c>
      <c r="FI96" s="25">
        <v>0</v>
      </c>
      <c r="FJ96" s="25">
        <v>0</v>
      </c>
      <c r="FK96" s="25">
        <v>0</v>
      </c>
      <c r="FL96" s="25">
        <v>0</v>
      </c>
      <c r="FM96" s="25">
        <v>0</v>
      </c>
      <c r="FN96" s="25">
        <v>0</v>
      </c>
      <c r="FO96" s="25">
        <v>0</v>
      </c>
      <c r="FP96" s="25">
        <v>0</v>
      </c>
      <c r="FQ96" s="25">
        <v>0</v>
      </c>
      <c r="FR96" s="25">
        <v>0</v>
      </c>
      <c r="FS96" s="25">
        <v>0</v>
      </c>
      <c r="FT96" s="25">
        <v>0</v>
      </c>
      <c r="FU96" s="25">
        <v>0</v>
      </c>
      <c r="FV96" s="25">
        <v>0</v>
      </c>
      <c r="FW96" s="25">
        <v>0</v>
      </c>
      <c r="FX96" s="25">
        <v>0</v>
      </c>
      <c r="FY96" s="25">
        <v>0</v>
      </c>
      <c r="FZ96" s="25">
        <v>0</v>
      </c>
      <c r="GA96" s="25">
        <v>0</v>
      </c>
      <c r="GB96" s="25">
        <v>0</v>
      </c>
      <c r="GC96" s="25">
        <v>0</v>
      </c>
      <c r="GD96" s="25">
        <v>0</v>
      </c>
      <c r="GE96" s="25">
        <v>0</v>
      </c>
      <c r="GF96" s="25">
        <v>0</v>
      </c>
      <c r="GG96" s="25">
        <v>0</v>
      </c>
      <c r="GH96" s="25">
        <v>0</v>
      </c>
    </row>
    <row r="97" spans="1:190" x14ac:dyDescent="0.2">
      <c r="A97" s="24">
        <v>262.98796720000001</v>
      </c>
      <c r="B97" s="24">
        <f t="shared" si="1"/>
        <v>192</v>
      </c>
      <c r="C97" s="25">
        <v>0</v>
      </c>
      <c r="D97" s="25">
        <v>0</v>
      </c>
      <c r="E97" s="25">
        <v>0</v>
      </c>
      <c r="F97" s="25">
        <v>0</v>
      </c>
      <c r="G97" s="25">
        <v>0</v>
      </c>
      <c r="H97" s="25">
        <v>0</v>
      </c>
      <c r="I97" s="25">
        <v>0</v>
      </c>
      <c r="J97" s="25">
        <v>2</v>
      </c>
      <c r="K97" s="25">
        <v>0</v>
      </c>
      <c r="L97" s="25">
        <v>0</v>
      </c>
      <c r="M97" s="25">
        <v>2</v>
      </c>
      <c r="N97" s="25">
        <v>1</v>
      </c>
      <c r="O97" s="25">
        <v>0</v>
      </c>
      <c r="P97" s="25">
        <v>0</v>
      </c>
      <c r="Q97" s="25">
        <v>5</v>
      </c>
      <c r="R97" s="25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1</v>
      </c>
      <c r="AN97" s="25">
        <v>0</v>
      </c>
      <c r="AO97" s="25">
        <v>1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 s="25">
        <v>1</v>
      </c>
      <c r="AY97" s="25">
        <v>0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5">
        <v>0</v>
      </c>
      <c r="BG97" s="25">
        <v>0</v>
      </c>
      <c r="BH97" s="25">
        <v>0</v>
      </c>
      <c r="BI97" s="25">
        <v>0</v>
      </c>
      <c r="BJ97" s="25">
        <v>0</v>
      </c>
      <c r="BK97" s="25">
        <v>0</v>
      </c>
      <c r="BL97" s="25">
        <v>0</v>
      </c>
      <c r="BM97" s="25">
        <v>2</v>
      </c>
      <c r="BN97" s="25">
        <v>0</v>
      </c>
      <c r="BO97" s="25">
        <v>0</v>
      </c>
      <c r="BP97" s="25">
        <v>0</v>
      </c>
      <c r="BQ97" s="25">
        <v>10</v>
      </c>
      <c r="BR97" s="25">
        <v>0</v>
      </c>
      <c r="BS97" s="25">
        <v>0</v>
      </c>
      <c r="BT97" s="25">
        <v>0</v>
      </c>
      <c r="BU97" s="25">
        <v>0</v>
      </c>
      <c r="BV97" s="25">
        <v>0</v>
      </c>
      <c r="BW97" s="25">
        <v>0</v>
      </c>
      <c r="BX97" s="25">
        <v>0</v>
      </c>
      <c r="BY97" s="25">
        <v>0</v>
      </c>
      <c r="BZ97" s="25">
        <v>0</v>
      </c>
      <c r="CA97" s="25">
        <v>0</v>
      </c>
      <c r="CB97" s="25">
        <v>0</v>
      </c>
      <c r="CC97" s="25">
        <v>0</v>
      </c>
      <c r="CD97" s="25">
        <v>0</v>
      </c>
      <c r="CE97" s="25">
        <v>0</v>
      </c>
      <c r="CF97" s="25">
        <v>1</v>
      </c>
      <c r="CG97" s="25">
        <v>0</v>
      </c>
      <c r="CH97" s="25">
        <v>0</v>
      </c>
      <c r="CI97" s="25">
        <v>0</v>
      </c>
      <c r="CJ97" s="25">
        <v>0</v>
      </c>
      <c r="CK97" s="25">
        <v>0</v>
      </c>
      <c r="CL97" s="25">
        <v>0</v>
      </c>
      <c r="CM97" s="25">
        <v>0</v>
      </c>
      <c r="CN97" s="25">
        <v>0</v>
      </c>
      <c r="CO97" s="25">
        <v>0</v>
      </c>
      <c r="CP97" s="25">
        <v>0</v>
      </c>
      <c r="CQ97" s="25">
        <v>0</v>
      </c>
      <c r="CR97" s="25">
        <v>0</v>
      </c>
      <c r="CS97" s="25">
        <v>0</v>
      </c>
      <c r="CT97" s="25">
        <v>0</v>
      </c>
      <c r="CU97" s="25">
        <v>0</v>
      </c>
      <c r="CV97" s="25">
        <v>0</v>
      </c>
      <c r="CW97" s="25">
        <v>0</v>
      </c>
      <c r="CX97" s="25">
        <v>0</v>
      </c>
      <c r="CY97" s="25">
        <v>0</v>
      </c>
      <c r="CZ97" s="25">
        <v>0</v>
      </c>
      <c r="DA97" s="25">
        <v>0</v>
      </c>
      <c r="DB97" s="25">
        <v>0</v>
      </c>
      <c r="DC97" s="25">
        <v>0</v>
      </c>
      <c r="DD97" s="25">
        <v>1</v>
      </c>
      <c r="DE97" s="25">
        <v>0</v>
      </c>
      <c r="DF97" s="25">
        <v>0</v>
      </c>
      <c r="DG97" s="25">
        <v>0</v>
      </c>
      <c r="DH97" s="25">
        <v>0</v>
      </c>
      <c r="DI97" s="25">
        <v>0</v>
      </c>
      <c r="DJ97" s="25">
        <v>0</v>
      </c>
      <c r="DK97" s="25">
        <v>3</v>
      </c>
      <c r="DL97" s="25">
        <v>1</v>
      </c>
      <c r="DM97" s="25">
        <v>0</v>
      </c>
      <c r="DN97" s="25">
        <v>0</v>
      </c>
      <c r="DO97" s="25">
        <v>0</v>
      </c>
      <c r="DP97" s="25">
        <v>0</v>
      </c>
      <c r="DQ97" s="25">
        <v>0</v>
      </c>
      <c r="DR97" s="25">
        <v>0</v>
      </c>
      <c r="DS97" s="25">
        <v>0</v>
      </c>
      <c r="DT97" s="25">
        <v>0</v>
      </c>
      <c r="DU97" s="25">
        <v>0</v>
      </c>
      <c r="DV97" s="25">
        <v>0</v>
      </c>
      <c r="DW97" s="25">
        <v>0</v>
      </c>
      <c r="DX97" s="25">
        <v>0</v>
      </c>
      <c r="DY97" s="25">
        <v>0</v>
      </c>
      <c r="DZ97" s="25">
        <v>1</v>
      </c>
      <c r="EA97" s="25">
        <v>0</v>
      </c>
      <c r="EB97" s="25">
        <v>0</v>
      </c>
      <c r="EC97" s="25">
        <v>4</v>
      </c>
      <c r="ED97" s="25">
        <v>0</v>
      </c>
      <c r="EE97" s="25">
        <v>0</v>
      </c>
      <c r="EF97" s="25">
        <v>0</v>
      </c>
      <c r="EG97" s="25">
        <v>0</v>
      </c>
      <c r="EH97" s="25">
        <v>52</v>
      </c>
      <c r="EI97" s="25">
        <v>95</v>
      </c>
      <c r="EJ97" s="25">
        <v>0</v>
      </c>
      <c r="EK97" s="25">
        <v>0</v>
      </c>
      <c r="EL97" s="25">
        <v>0</v>
      </c>
      <c r="EM97" s="25">
        <v>0</v>
      </c>
      <c r="EN97" s="25">
        <v>0</v>
      </c>
      <c r="EO97" s="25">
        <v>0</v>
      </c>
      <c r="EP97" s="25">
        <v>0</v>
      </c>
      <c r="EQ97" s="25">
        <v>0</v>
      </c>
      <c r="ER97" s="25">
        <v>0</v>
      </c>
      <c r="ES97" s="25">
        <v>0</v>
      </c>
      <c r="ET97" s="25">
        <v>0</v>
      </c>
      <c r="EU97" s="25">
        <v>2</v>
      </c>
      <c r="EV97" s="25">
        <v>0</v>
      </c>
      <c r="EW97" s="25">
        <v>0</v>
      </c>
      <c r="EX97" s="25">
        <v>0</v>
      </c>
      <c r="EY97" s="25">
        <v>0</v>
      </c>
      <c r="EZ97" s="25">
        <v>0</v>
      </c>
      <c r="FA97" s="25">
        <v>0</v>
      </c>
      <c r="FB97" s="25">
        <v>0</v>
      </c>
      <c r="FC97" s="25">
        <v>0</v>
      </c>
      <c r="FD97" s="25">
        <v>0</v>
      </c>
      <c r="FE97" s="25">
        <v>0</v>
      </c>
      <c r="FF97" s="25">
        <v>0</v>
      </c>
      <c r="FG97" s="25">
        <v>0</v>
      </c>
      <c r="FH97" s="25">
        <v>0</v>
      </c>
      <c r="FI97" s="25">
        <v>0</v>
      </c>
      <c r="FJ97" s="25">
        <v>0</v>
      </c>
      <c r="FK97" s="25">
        <v>0</v>
      </c>
      <c r="FL97" s="25">
        <v>1</v>
      </c>
      <c r="FM97" s="25">
        <v>0</v>
      </c>
      <c r="FN97" s="25">
        <v>0</v>
      </c>
      <c r="FO97" s="25">
        <v>3</v>
      </c>
      <c r="FP97" s="25">
        <v>0</v>
      </c>
      <c r="FQ97" s="25">
        <v>0</v>
      </c>
      <c r="FR97" s="25">
        <v>0</v>
      </c>
      <c r="FS97" s="25">
        <v>0</v>
      </c>
      <c r="FT97" s="25">
        <v>0</v>
      </c>
      <c r="FU97" s="25">
        <v>0</v>
      </c>
      <c r="FV97" s="25">
        <v>0</v>
      </c>
      <c r="FW97" s="25">
        <v>0</v>
      </c>
      <c r="FX97" s="25">
        <v>0</v>
      </c>
      <c r="FY97" s="25">
        <v>1</v>
      </c>
      <c r="FZ97" s="25">
        <v>2</v>
      </c>
      <c r="GA97" s="25">
        <v>0</v>
      </c>
      <c r="GB97" s="25">
        <v>0</v>
      </c>
      <c r="GC97" s="25">
        <v>0</v>
      </c>
      <c r="GD97" s="25">
        <v>0</v>
      </c>
      <c r="GE97" s="25">
        <v>0</v>
      </c>
      <c r="GF97" s="25">
        <v>0</v>
      </c>
      <c r="GG97" s="25">
        <v>0</v>
      </c>
      <c r="GH97" s="25">
        <v>0</v>
      </c>
    </row>
    <row r="98" spans="1:190" x14ac:dyDescent="0.2">
      <c r="A98" s="24">
        <v>268.47680279999997</v>
      </c>
      <c r="B98" s="24">
        <f t="shared" si="1"/>
        <v>220</v>
      </c>
      <c r="C98" s="25">
        <v>1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1</v>
      </c>
      <c r="J98" s="25">
        <v>2</v>
      </c>
      <c r="K98" s="25">
        <v>0</v>
      </c>
      <c r="L98" s="25">
        <v>1</v>
      </c>
      <c r="M98" s="25">
        <v>1</v>
      </c>
      <c r="N98" s="25">
        <v>1</v>
      </c>
      <c r="O98" s="25">
        <v>1</v>
      </c>
      <c r="P98" s="25">
        <v>1</v>
      </c>
      <c r="Q98" s="25">
        <v>16</v>
      </c>
      <c r="R98" s="25">
        <v>0</v>
      </c>
      <c r="S98" s="25">
        <v>0</v>
      </c>
      <c r="T98" s="25">
        <v>0</v>
      </c>
      <c r="U98" s="25">
        <v>1</v>
      </c>
      <c r="V98" s="25">
        <v>1</v>
      </c>
      <c r="W98" s="25">
        <v>0</v>
      </c>
      <c r="X98" s="25">
        <v>2</v>
      </c>
      <c r="Y98" s="25">
        <v>0</v>
      </c>
      <c r="Z98" s="25">
        <v>0</v>
      </c>
      <c r="AA98" s="25">
        <v>2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1</v>
      </c>
      <c r="AK98" s="25">
        <v>0</v>
      </c>
      <c r="AL98" s="25">
        <v>0</v>
      </c>
      <c r="AM98" s="25">
        <v>2</v>
      </c>
      <c r="AN98" s="25">
        <v>0</v>
      </c>
      <c r="AO98" s="25">
        <v>3</v>
      </c>
      <c r="AP98" s="25">
        <v>0</v>
      </c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0</v>
      </c>
      <c r="AZ98" s="25">
        <v>0</v>
      </c>
      <c r="BA98" s="25">
        <v>0</v>
      </c>
      <c r="BB98" s="25">
        <v>0</v>
      </c>
      <c r="BC98" s="25">
        <v>0</v>
      </c>
      <c r="BD98" s="25">
        <v>0</v>
      </c>
      <c r="BE98" s="25">
        <v>0</v>
      </c>
      <c r="BF98" s="25">
        <v>0</v>
      </c>
      <c r="BG98" s="25">
        <v>0</v>
      </c>
      <c r="BH98" s="25">
        <v>0</v>
      </c>
      <c r="BI98" s="25">
        <v>0</v>
      </c>
      <c r="BJ98" s="25">
        <v>0</v>
      </c>
      <c r="BK98" s="25">
        <v>0</v>
      </c>
      <c r="BL98" s="25">
        <v>0</v>
      </c>
      <c r="BM98" s="25">
        <v>0</v>
      </c>
      <c r="BN98" s="25">
        <v>0</v>
      </c>
      <c r="BO98" s="25">
        <v>0</v>
      </c>
      <c r="BP98" s="25">
        <v>0</v>
      </c>
      <c r="BQ98" s="25">
        <v>16</v>
      </c>
      <c r="BR98" s="25">
        <v>0</v>
      </c>
      <c r="BS98" s="25">
        <v>0</v>
      </c>
      <c r="BT98" s="25">
        <v>0</v>
      </c>
      <c r="BU98" s="25">
        <v>0</v>
      </c>
      <c r="BV98" s="25">
        <v>0</v>
      </c>
      <c r="BW98" s="25">
        <v>0</v>
      </c>
      <c r="BX98" s="25">
        <v>0</v>
      </c>
      <c r="BY98" s="25">
        <v>0</v>
      </c>
      <c r="BZ98" s="25">
        <v>0</v>
      </c>
      <c r="CA98" s="25">
        <v>0</v>
      </c>
      <c r="CB98" s="25">
        <v>0</v>
      </c>
      <c r="CC98" s="25">
        <v>0</v>
      </c>
      <c r="CD98" s="25">
        <v>1</v>
      </c>
      <c r="CE98" s="25">
        <v>0</v>
      </c>
      <c r="CF98" s="25">
        <v>1</v>
      </c>
      <c r="CG98" s="25">
        <v>0</v>
      </c>
      <c r="CH98" s="25">
        <v>0</v>
      </c>
      <c r="CI98" s="25">
        <v>0</v>
      </c>
      <c r="CJ98" s="25">
        <v>0</v>
      </c>
      <c r="CK98" s="25">
        <v>0</v>
      </c>
      <c r="CL98" s="25">
        <v>0</v>
      </c>
      <c r="CM98" s="25">
        <v>1</v>
      </c>
      <c r="CN98" s="25">
        <v>0</v>
      </c>
      <c r="CO98" s="25">
        <v>0</v>
      </c>
      <c r="CP98" s="25">
        <v>0</v>
      </c>
      <c r="CQ98" s="25">
        <v>0</v>
      </c>
      <c r="CR98" s="25">
        <v>0</v>
      </c>
      <c r="CS98" s="25">
        <v>1</v>
      </c>
      <c r="CT98" s="25">
        <v>0</v>
      </c>
      <c r="CU98" s="25">
        <v>0</v>
      </c>
      <c r="CV98" s="25">
        <v>0</v>
      </c>
      <c r="CW98" s="25">
        <v>0</v>
      </c>
      <c r="CX98" s="25">
        <v>0</v>
      </c>
      <c r="CY98" s="25">
        <v>0</v>
      </c>
      <c r="CZ98" s="25">
        <v>0</v>
      </c>
      <c r="DA98" s="25">
        <v>0</v>
      </c>
      <c r="DB98" s="25">
        <v>0</v>
      </c>
      <c r="DC98" s="25">
        <v>2</v>
      </c>
      <c r="DD98" s="25">
        <v>1</v>
      </c>
      <c r="DE98" s="25">
        <v>0</v>
      </c>
      <c r="DF98" s="25">
        <v>0</v>
      </c>
      <c r="DG98" s="25">
        <v>0</v>
      </c>
      <c r="DH98" s="25">
        <v>0</v>
      </c>
      <c r="DI98" s="25">
        <v>0</v>
      </c>
      <c r="DJ98" s="25">
        <v>0</v>
      </c>
      <c r="DK98" s="25">
        <v>0</v>
      </c>
      <c r="DL98" s="25">
        <v>1</v>
      </c>
      <c r="DM98" s="25">
        <v>0</v>
      </c>
      <c r="DN98" s="25">
        <v>0</v>
      </c>
      <c r="DO98" s="25">
        <v>0</v>
      </c>
      <c r="DP98" s="25">
        <v>0</v>
      </c>
      <c r="DQ98" s="25">
        <v>0</v>
      </c>
      <c r="DR98" s="25">
        <v>0</v>
      </c>
      <c r="DS98" s="25">
        <v>0</v>
      </c>
      <c r="DT98" s="25">
        <v>1</v>
      </c>
      <c r="DU98" s="25">
        <v>0</v>
      </c>
      <c r="DV98" s="25">
        <v>1</v>
      </c>
      <c r="DW98" s="25">
        <v>0</v>
      </c>
      <c r="DX98" s="25">
        <v>0</v>
      </c>
      <c r="DY98" s="25">
        <v>0</v>
      </c>
      <c r="DZ98" s="25">
        <v>3</v>
      </c>
      <c r="EA98" s="25">
        <v>0</v>
      </c>
      <c r="EB98" s="25">
        <v>0</v>
      </c>
      <c r="EC98" s="25">
        <v>5</v>
      </c>
      <c r="ED98" s="25">
        <v>0</v>
      </c>
      <c r="EE98" s="25">
        <v>0</v>
      </c>
      <c r="EF98" s="25">
        <v>0</v>
      </c>
      <c r="EG98" s="25">
        <v>0</v>
      </c>
      <c r="EH98" s="25">
        <v>48</v>
      </c>
      <c r="EI98" s="25">
        <v>92</v>
      </c>
      <c r="EJ98" s="25">
        <v>0</v>
      </c>
      <c r="EK98" s="25">
        <v>0</v>
      </c>
      <c r="EL98" s="25">
        <v>0</v>
      </c>
      <c r="EM98" s="25">
        <v>0</v>
      </c>
      <c r="EN98" s="25">
        <v>0</v>
      </c>
      <c r="EO98" s="25">
        <v>0</v>
      </c>
      <c r="EP98" s="25">
        <v>0</v>
      </c>
      <c r="EQ98" s="25">
        <v>1</v>
      </c>
      <c r="ER98" s="25">
        <v>0</v>
      </c>
      <c r="ES98" s="25">
        <v>0</v>
      </c>
      <c r="ET98" s="25">
        <v>0</v>
      </c>
      <c r="EU98" s="25">
        <v>0</v>
      </c>
      <c r="EV98" s="25">
        <v>1</v>
      </c>
      <c r="EW98" s="25">
        <v>0</v>
      </c>
      <c r="EX98" s="25">
        <v>0</v>
      </c>
      <c r="EY98" s="25">
        <v>0</v>
      </c>
      <c r="EZ98" s="25">
        <v>0</v>
      </c>
      <c r="FA98" s="25">
        <v>0</v>
      </c>
      <c r="FB98" s="25">
        <v>1</v>
      </c>
      <c r="FC98" s="25">
        <v>0</v>
      </c>
      <c r="FD98" s="25">
        <v>0</v>
      </c>
      <c r="FE98" s="25">
        <v>0</v>
      </c>
      <c r="FF98" s="25">
        <v>0</v>
      </c>
      <c r="FG98" s="25">
        <v>0</v>
      </c>
      <c r="FH98" s="25">
        <v>0</v>
      </c>
      <c r="FI98" s="25">
        <v>1</v>
      </c>
      <c r="FJ98" s="25">
        <v>0</v>
      </c>
      <c r="FK98" s="25">
        <v>0</v>
      </c>
      <c r="FL98" s="25">
        <v>1</v>
      </c>
      <c r="FM98" s="25">
        <v>0</v>
      </c>
      <c r="FN98" s="25">
        <v>1</v>
      </c>
      <c r="FO98" s="25">
        <v>0</v>
      </c>
      <c r="FP98" s="25">
        <v>1</v>
      </c>
      <c r="FQ98" s="25">
        <v>1</v>
      </c>
      <c r="FR98" s="25">
        <v>0</v>
      </c>
      <c r="FS98" s="25">
        <v>0</v>
      </c>
      <c r="FT98" s="25">
        <v>0</v>
      </c>
      <c r="FU98" s="25">
        <v>0</v>
      </c>
      <c r="FV98" s="25">
        <v>0</v>
      </c>
      <c r="FW98" s="25">
        <v>0</v>
      </c>
      <c r="FX98" s="25">
        <v>0</v>
      </c>
      <c r="FY98" s="25">
        <v>1</v>
      </c>
      <c r="FZ98" s="25">
        <v>0</v>
      </c>
      <c r="GA98" s="25">
        <v>0</v>
      </c>
      <c r="GB98" s="25">
        <v>0</v>
      </c>
      <c r="GC98" s="25">
        <v>0</v>
      </c>
      <c r="GD98" s="25">
        <v>0</v>
      </c>
      <c r="GE98" s="25">
        <v>0</v>
      </c>
      <c r="GF98" s="25">
        <v>0</v>
      </c>
      <c r="GG98" s="25">
        <v>0</v>
      </c>
      <c r="GH98" s="25">
        <v>0</v>
      </c>
    </row>
    <row r="99" spans="1:190" x14ac:dyDescent="0.2">
      <c r="A99" s="24">
        <v>273.96563839999999</v>
      </c>
      <c r="B99" s="24">
        <f t="shared" si="1"/>
        <v>115</v>
      </c>
      <c r="C99" s="25">
        <v>1</v>
      </c>
      <c r="D99" s="25">
        <v>0</v>
      </c>
      <c r="E99" s="25">
        <v>0</v>
      </c>
      <c r="F99" s="25">
        <v>0</v>
      </c>
      <c r="G99" s="25">
        <v>0</v>
      </c>
      <c r="H99" s="25">
        <v>0</v>
      </c>
      <c r="I99" s="25">
        <v>3</v>
      </c>
      <c r="J99" s="25">
        <v>3</v>
      </c>
      <c r="K99" s="25">
        <v>0</v>
      </c>
      <c r="L99" s="25">
        <v>0</v>
      </c>
      <c r="M99" s="25">
        <v>1</v>
      </c>
      <c r="N99" s="25">
        <v>1</v>
      </c>
      <c r="O99" s="25">
        <v>0</v>
      </c>
      <c r="P99" s="25">
        <v>1</v>
      </c>
      <c r="Q99" s="25">
        <v>12</v>
      </c>
      <c r="R99" s="25">
        <v>1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1</v>
      </c>
      <c r="AJ99" s="25">
        <v>1</v>
      </c>
      <c r="AK99" s="25">
        <v>0</v>
      </c>
      <c r="AL99" s="25">
        <v>0</v>
      </c>
      <c r="AM99" s="25">
        <v>2</v>
      </c>
      <c r="AN99" s="25">
        <v>0</v>
      </c>
      <c r="AO99" s="25">
        <v>1</v>
      </c>
      <c r="AP99" s="25">
        <v>0</v>
      </c>
      <c r="AQ99" s="25">
        <v>0</v>
      </c>
      <c r="AR99" s="25">
        <v>0</v>
      </c>
      <c r="AS99" s="25">
        <v>0</v>
      </c>
      <c r="AT99" s="25">
        <v>0</v>
      </c>
      <c r="AU99" s="25">
        <v>0</v>
      </c>
      <c r="AV99" s="25">
        <v>0</v>
      </c>
      <c r="AW99" s="25">
        <v>0</v>
      </c>
      <c r="AX99" s="25">
        <v>0</v>
      </c>
      <c r="AY99" s="25">
        <v>0</v>
      </c>
      <c r="AZ99" s="25">
        <v>0</v>
      </c>
      <c r="BA99" s="25">
        <v>0</v>
      </c>
      <c r="BB99" s="25">
        <v>0</v>
      </c>
      <c r="BC99" s="25">
        <v>0</v>
      </c>
      <c r="BD99" s="25">
        <v>0</v>
      </c>
      <c r="BE99" s="25">
        <v>0</v>
      </c>
      <c r="BF99" s="25">
        <v>0</v>
      </c>
      <c r="BG99" s="25">
        <v>0</v>
      </c>
      <c r="BH99" s="25">
        <v>0</v>
      </c>
      <c r="BI99" s="25">
        <v>0</v>
      </c>
      <c r="BJ99" s="25">
        <v>0</v>
      </c>
      <c r="BK99" s="25">
        <v>0</v>
      </c>
      <c r="BL99" s="25">
        <v>0</v>
      </c>
      <c r="BM99" s="25">
        <v>0</v>
      </c>
      <c r="BN99" s="25">
        <v>0</v>
      </c>
      <c r="BO99" s="25">
        <v>0</v>
      </c>
      <c r="BP99" s="25">
        <v>0</v>
      </c>
      <c r="BQ99" s="25">
        <v>11</v>
      </c>
      <c r="BR99" s="25">
        <v>0</v>
      </c>
      <c r="BS99" s="25">
        <v>0</v>
      </c>
      <c r="BT99" s="25">
        <v>0</v>
      </c>
      <c r="BU99" s="25">
        <v>0</v>
      </c>
      <c r="BV99" s="25">
        <v>0</v>
      </c>
      <c r="BW99" s="25">
        <v>0</v>
      </c>
      <c r="BX99" s="25">
        <v>0</v>
      </c>
      <c r="BY99" s="25">
        <v>0</v>
      </c>
      <c r="BZ99" s="25">
        <v>0</v>
      </c>
      <c r="CA99" s="25">
        <v>0</v>
      </c>
      <c r="CB99" s="25">
        <v>0</v>
      </c>
      <c r="CC99" s="25">
        <v>0</v>
      </c>
      <c r="CD99" s="25">
        <v>0</v>
      </c>
      <c r="CE99" s="25">
        <v>0</v>
      </c>
      <c r="CF99" s="25">
        <v>0</v>
      </c>
      <c r="CG99" s="25">
        <v>0</v>
      </c>
      <c r="CH99" s="25">
        <v>0</v>
      </c>
      <c r="CI99" s="25">
        <v>0</v>
      </c>
      <c r="CJ99" s="25">
        <v>0</v>
      </c>
      <c r="CK99" s="25">
        <v>0</v>
      </c>
      <c r="CL99" s="25">
        <v>0</v>
      </c>
      <c r="CM99" s="25">
        <v>0</v>
      </c>
      <c r="CN99" s="25">
        <v>0</v>
      </c>
      <c r="CO99" s="25">
        <v>0</v>
      </c>
      <c r="CP99" s="25">
        <v>0</v>
      </c>
      <c r="CQ99" s="25">
        <v>0</v>
      </c>
      <c r="CR99" s="25">
        <v>0</v>
      </c>
      <c r="CS99" s="25">
        <v>0</v>
      </c>
      <c r="CT99" s="25">
        <v>0</v>
      </c>
      <c r="CU99" s="25">
        <v>0</v>
      </c>
      <c r="CV99" s="25">
        <v>0</v>
      </c>
      <c r="CW99" s="25">
        <v>0</v>
      </c>
      <c r="CX99" s="25">
        <v>0</v>
      </c>
      <c r="CY99" s="25">
        <v>0</v>
      </c>
      <c r="CZ99" s="25">
        <v>0</v>
      </c>
      <c r="DA99" s="25">
        <v>0</v>
      </c>
      <c r="DB99" s="25">
        <v>0</v>
      </c>
      <c r="DC99" s="25">
        <v>2</v>
      </c>
      <c r="DD99" s="25">
        <v>0</v>
      </c>
      <c r="DE99" s="25">
        <v>0</v>
      </c>
      <c r="DF99" s="25">
        <v>0</v>
      </c>
      <c r="DG99" s="25">
        <v>0</v>
      </c>
      <c r="DH99" s="25">
        <v>0</v>
      </c>
      <c r="DI99" s="25">
        <v>0</v>
      </c>
      <c r="DJ99" s="25">
        <v>0</v>
      </c>
      <c r="DK99" s="25">
        <v>0</v>
      </c>
      <c r="DL99" s="25">
        <v>0</v>
      </c>
      <c r="DM99" s="25">
        <v>0</v>
      </c>
      <c r="DN99" s="25">
        <v>0</v>
      </c>
      <c r="DO99" s="25">
        <v>0</v>
      </c>
      <c r="DP99" s="25">
        <v>0</v>
      </c>
      <c r="DQ99" s="25">
        <v>0</v>
      </c>
      <c r="DR99" s="25">
        <v>0</v>
      </c>
      <c r="DS99" s="25">
        <v>0</v>
      </c>
      <c r="DT99" s="25">
        <v>0</v>
      </c>
      <c r="DU99" s="25">
        <v>0</v>
      </c>
      <c r="DV99" s="25">
        <v>0</v>
      </c>
      <c r="DW99" s="25">
        <v>0</v>
      </c>
      <c r="DX99" s="25">
        <v>0</v>
      </c>
      <c r="DY99" s="25">
        <v>0</v>
      </c>
      <c r="DZ99" s="25">
        <v>1</v>
      </c>
      <c r="EA99" s="25">
        <v>0</v>
      </c>
      <c r="EB99" s="25">
        <v>0</v>
      </c>
      <c r="EC99" s="25">
        <v>4</v>
      </c>
      <c r="ED99" s="25">
        <v>0</v>
      </c>
      <c r="EE99" s="25">
        <v>0</v>
      </c>
      <c r="EF99" s="25">
        <v>0</v>
      </c>
      <c r="EG99" s="25">
        <v>0</v>
      </c>
      <c r="EH99" s="25">
        <v>20</v>
      </c>
      <c r="EI99" s="25">
        <v>41</v>
      </c>
      <c r="EJ99" s="25">
        <v>0</v>
      </c>
      <c r="EK99" s="25">
        <v>0</v>
      </c>
      <c r="EL99" s="25">
        <v>0</v>
      </c>
      <c r="EM99" s="25">
        <v>0</v>
      </c>
      <c r="EN99" s="25">
        <v>0</v>
      </c>
      <c r="EO99" s="25">
        <v>0</v>
      </c>
      <c r="EP99" s="25">
        <v>0</v>
      </c>
      <c r="EQ99" s="25">
        <v>0</v>
      </c>
      <c r="ER99" s="25">
        <v>0</v>
      </c>
      <c r="ES99" s="25">
        <v>0</v>
      </c>
      <c r="ET99" s="25">
        <v>0</v>
      </c>
      <c r="EU99" s="25">
        <v>0</v>
      </c>
      <c r="EV99" s="25">
        <v>1</v>
      </c>
      <c r="EW99" s="25">
        <v>0</v>
      </c>
      <c r="EX99" s="25">
        <v>0</v>
      </c>
      <c r="EY99" s="25">
        <v>0</v>
      </c>
      <c r="EZ99" s="25">
        <v>0</v>
      </c>
      <c r="FA99" s="25">
        <v>0</v>
      </c>
      <c r="FB99" s="25">
        <v>1</v>
      </c>
      <c r="FC99" s="25">
        <v>0</v>
      </c>
      <c r="FD99" s="25">
        <v>0</v>
      </c>
      <c r="FE99" s="25">
        <v>0</v>
      </c>
      <c r="FF99" s="25">
        <v>0</v>
      </c>
      <c r="FG99" s="25">
        <v>0</v>
      </c>
      <c r="FH99" s="25">
        <v>0</v>
      </c>
      <c r="FI99" s="25">
        <v>1</v>
      </c>
      <c r="FJ99" s="25">
        <v>0</v>
      </c>
      <c r="FK99" s="25">
        <v>0</v>
      </c>
      <c r="FL99" s="25">
        <v>0</v>
      </c>
      <c r="FM99" s="25">
        <v>0</v>
      </c>
      <c r="FN99" s="25">
        <v>0</v>
      </c>
      <c r="FO99" s="25">
        <v>0</v>
      </c>
      <c r="FP99" s="25">
        <v>2</v>
      </c>
      <c r="FQ99" s="25">
        <v>0</v>
      </c>
      <c r="FR99" s="25">
        <v>0</v>
      </c>
      <c r="FS99" s="25">
        <v>0</v>
      </c>
      <c r="FT99" s="25">
        <v>0</v>
      </c>
      <c r="FU99" s="25">
        <v>0</v>
      </c>
      <c r="FV99" s="25">
        <v>0</v>
      </c>
      <c r="FW99" s="25">
        <v>0</v>
      </c>
      <c r="FX99" s="25">
        <v>0</v>
      </c>
      <c r="FY99" s="25">
        <v>1</v>
      </c>
      <c r="FZ99" s="25">
        <v>1</v>
      </c>
      <c r="GA99" s="25">
        <v>0</v>
      </c>
      <c r="GB99" s="25">
        <v>0</v>
      </c>
      <c r="GC99" s="25">
        <v>0</v>
      </c>
      <c r="GD99" s="25">
        <v>0</v>
      </c>
      <c r="GE99" s="25">
        <v>0</v>
      </c>
      <c r="GF99" s="25">
        <v>0</v>
      </c>
      <c r="GG99" s="25">
        <v>0</v>
      </c>
      <c r="GH99" s="25">
        <v>0</v>
      </c>
    </row>
    <row r="100" spans="1:190" x14ac:dyDescent="0.2">
      <c r="A100" s="26">
        <v>279.45447410000003</v>
      </c>
      <c r="B100" s="24">
        <f t="shared" si="1"/>
        <v>100</v>
      </c>
      <c r="C100" s="27">
        <v>1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1</v>
      </c>
      <c r="O100" s="27">
        <v>1</v>
      </c>
      <c r="P100" s="27">
        <v>1</v>
      </c>
      <c r="Q100" s="27">
        <v>7</v>
      </c>
      <c r="R100" s="27">
        <v>0</v>
      </c>
      <c r="S100" s="27">
        <v>0</v>
      </c>
      <c r="T100" s="27">
        <v>0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1</v>
      </c>
      <c r="AJ100" s="27">
        <v>0</v>
      </c>
      <c r="AK100" s="27">
        <v>0</v>
      </c>
      <c r="AL100" s="27">
        <v>0</v>
      </c>
      <c r="AM100" s="27">
        <v>1</v>
      </c>
      <c r="AN100" s="27">
        <v>0</v>
      </c>
      <c r="AO100" s="27">
        <v>2</v>
      </c>
      <c r="AP100" s="27">
        <v>0</v>
      </c>
      <c r="AQ100" s="27">
        <v>0</v>
      </c>
      <c r="AR100" s="27">
        <v>0</v>
      </c>
      <c r="AS100" s="27">
        <v>0</v>
      </c>
      <c r="AT100" s="27">
        <v>0</v>
      </c>
      <c r="AU100" s="27">
        <v>0</v>
      </c>
      <c r="AV100" s="27">
        <v>1</v>
      </c>
      <c r="AW100" s="27">
        <v>0</v>
      </c>
      <c r="AX100" s="27">
        <v>0</v>
      </c>
      <c r="AY100" s="27">
        <v>0</v>
      </c>
      <c r="AZ100" s="27">
        <v>0</v>
      </c>
      <c r="BA100" s="27">
        <v>0</v>
      </c>
      <c r="BB100" s="27">
        <v>0</v>
      </c>
      <c r="BC100" s="27">
        <v>0</v>
      </c>
      <c r="BD100" s="27">
        <v>0</v>
      </c>
      <c r="BE100" s="27">
        <v>0</v>
      </c>
      <c r="BF100" s="27">
        <v>0</v>
      </c>
      <c r="BG100" s="27">
        <v>0</v>
      </c>
      <c r="BH100" s="27">
        <v>0</v>
      </c>
      <c r="BI100" s="27">
        <v>0</v>
      </c>
      <c r="BJ100" s="27">
        <v>0</v>
      </c>
      <c r="BK100" s="27">
        <v>0</v>
      </c>
      <c r="BL100" s="27">
        <v>0</v>
      </c>
      <c r="BM100" s="27">
        <v>1</v>
      </c>
      <c r="BN100" s="27">
        <v>0</v>
      </c>
      <c r="BO100" s="27">
        <v>1</v>
      </c>
      <c r="BP100" s="27">
        <v>0</v>
      </c>
      <c r="BQ100" s="27">
        <v>8</v>
      </c>
      <c r="BR100" s="27">
        <v>0</v>
      </c>
      <c r="BS100" s="27">
        <v>1</v>
      </c>
      <c r="BT100" s="27">
        <v>0</v>
      </c>
      <c r="BU100" s="27">
        <v>0</v>
      </c>
      <c r="BV100" s="27">
        <v>0</v>
      </c>
      <c r="BW100" s="27">
        <v>0</v>
      </c>
      <c r="BX100" s="27">
        <v>0</v>
      </c>
      <c r="BY100" s="27">
        <v>0</v>
      </c>
      <c r="BZ100" s="27">
        <v>0</v>
      </c>
      <c r="CA100" s="27">
        <v>0</v>
      </c>
      <c r="CB100" s="27">
        <v>0</v>
      </c>
      <c r="CC100" s="27">
        <v>0</v>
      </c>
      <c r="CD100" s="27">
        <v>1</v>
      </c>
      <c r="CE100" s="27">
        <v>0</v>
      </c>
      <c r="CF100" s="27">
        <v>0</v>
      </c>
      <c r="CG100" s="27">
        <v>0</v>
      </c>
      <c r="CH100" s="27">
        <v>0</v>
      </c>
      <c r="CI100" s="27">
        <v>0</v>
      </c>
      <c r="CJ100" s="27">
        <v>0</v>
      </c>
      <c r="CK100" s="27">
        <v>0</v>
      </c>
      <c r="CL100" s="27">
        <v>0</v>
      </c>
      <c r="CM100" s="27">
        <v>0</v>
      </c>
      <c r="CN100" s="27">
        <v>0</v>
      </c>
      <c r="CO100" s="27">
        <v>0</v>
      </c>
      <c r="CP100" s="27">
        <v>0</v>
      </c>
      <c r="CQ100" s="27">
        <v>0</v>
      </c>
      <c r="CR100" s="27">
        <v>0</v>
      </c>
      <c r="CS100" s="27">
        <v>0</v>
      </c>
      <c r="CT100" s="27">
        <v>0</v>
      </c>
      <c r="CU100" s="27">
        <v>0</v>
      </c>
      <c r="CV100" s="27">
        <v>0</v>
      </c>
      <c r="CW100" s="27">
        <v>0</v>
      </c>
      <c r="CX100" s="27">
        <v>0</v>
      </c>
      <c r="CY100" s="27">
        <v>0</v>
      </c>
      <c r="CZ100" s="27">
        <v>0</v>
      </c>
      <c r="DA100" s="27">
        <v>0</v>
      </c>
      <c r="DB100" s="27">
        <v>0</v>
      </c>
      <c r="DC100" s="27">
        <v>0</v>
      </c>
      <c r="DD100" s="27">
        <v>0</v>
      </c>
      <c r="DE100" s="27">
        <v>0</v>
      </c>
      <c r="DF100" s="27">
        <v>0</v>
      </c>
      <c r="DG100" s="27">
        <v>0</v>
      </c>
      <c r="DH100" s="27">
        <v>0</v>
      </c>
      <c r="DI100" s="27">
        <v>0</v>
      </c>
      <c r="DJ100" s="27">
        <v>0</v>
      </c>
      <c r="DK100" s="27">
        <v>0</v>
      </c>
      <c r="DL100" s="27">
        <v>2</v>
      </c>
      <c r="DM100" s="27">
        <v>0</v>
      </c>
      <c r="DN100" s="27">
        <v>0</v>
      </c>
      <c r="DO100" s="27">
        <v>0</v>
      </c>
      <c r="DP100" s="27">
        <v>0</v>
      </c>
      <c r="DQ100" s="27">
        <v>0</v>
      </c>
      <c r="DR100" s="27">
        <v>0</v>
      </c>
      <c r="DS100" s="27">
        <v>0</v>
      </c>
      <c r="DT100" s="27">
        <v>0</v>
      </c>
      <c r="DU100" s="27">
        <v>0</v>
      </c>
      <c r="DV100" s="27">
        <v>0</v>
      </c>
      <c r="DW100" s="27">
        <v>0</v>
      </c>
      <c r="DX100" s="27">
        <v>0</v>
      </c>
      <c r="DY100" s="27">
        <v>0</v>
      </c>
      <c r="DZ100" s="27">
        <v>2</v>
      </c>
      <c r="EA100" s="27">
        <v>0</v>
      </c>
      <c r="EB100" s="27">
        <v>0</v>
      </c>
      <c r="EC100" s="27">
        <v>4</v>
      </c>
      <c r="ED100" s="27">
        <v>0</v>
      </c>
      <c r="EE100" s="27">
        <v>0</v>
      </c>
      <c r="EF100" s="27">
        <v>0</v>
      </c>
      <c r="EG100" s="27">
        <v>0</v>
      </c>
      <c r="EH100" s="27">
        <v>27</v>
      </c>
      <c r="EI100" s="27">
        <v>34</v>
      </c>
      <c r="EJ100" s="27">
        <v>0</v>
      </c>
      <c r="EK100" s="27">
        <v>0</v>
      </c>
      <c r="EL100" s="27">
        <v>0</v>
      </c>
      <c r="EM100" s="27">
        <v>0</v>
      </c>
      <c r="EN100" s="27">
        <v>0</v>
      </c>
      <c r="EO100" s="27">
        <v>0</v>
      </c>
      <c r="EP100" s="27">
        <v>0</v>
      </c>
      <c r="EQ100" s="27">
        <v>0</v>
      </c>
      <c r="ER100" s="27">
        <v>1</v>
      </c>
      <c r="ES100" s="27">
        <v>0</v>
      </c>
      <c r="ET100" s="27">
        <v>0</v>
      </c>
      <c r="EU100" s="27">
        <v>0</v>
      </c>
      <c r="EV100" s="27">
        <v>1</v>
      </c>
      <c r="EW100" s="27">
        <v>1</v>
      </c>
      <c r="EX100" s="27">
        <v>0</v>
      </c>
      <c r="EY100" s="27">
        <v>0</v>
      </c>
      <c r="EZ100" s="27">
        <v>0</v>
      </c>
      <c r="FA100" s="27">
        <v>0</v>
      </c>
      <c r="FB100" s="25">
        <v>0</v>
      </c>
      <c r="FC100" s="27">
        <v>0</v>
      </c>
      <c r="FD100" s="27">
        <v>0</v>
      </c>
      <c r="FE100" s="27">
        <v>0</v>
      </c>
      <c r="FF100" s="27">
        <v>0</v>
      </c>
      <c r="FG100" s="27">
        <v>0</v>
      </c>
      <c r="FH100" s="27">
        <v>0</v>
      </c>
      <c r="FI100" s="27">
        <v>0</v>
      </c>
      <c r="FJ100" s="27">
        <v>0</v>
      </c>
      <c r="FK100" s="27">
        <v>0</v>
      </c>
      <c r="FL100" s="27">
        <v>0</v>
      </c>
      <c r="FM100" s="27">
        <v>0</v>
      </c>
      <c r="FN100" s="27">
        <v>0</v>
      </c>
      <c r="FO100" s="27">
        <v>0</v>
      </c>
      <c r="FP100" s="27">
        <v>0</v>
      </c>
      <c r="FQ100" s="27">
        <v>0</v>
      </c>
      <c r="FR100" s="27">
        <v>0</v>
      </c>
      <c r="FS100" s="27">
        <v>0</v>
      </c>
      <c r="FT100" s="27">
        <v>0</v>
      </c>
      <c r="FU100" s="27">
        <v>0</v>
      </c>
      <c r="FV100" s="27">
        <v>0</v>
      </c>
      <c r="FW100" s="27">
        <v>0</v>
      </c>
      <c r="FX100" s="27">
        <v>0</v>
      </c>
      <c r="FY100" s="27">
        <v>0</v>
      </c>
      <c r="FZ100" s="27">
        <v>0</v>
      </c>
      <c r="GA100" s="27">
        <v>0</v>
      </c>
      <c r="GB100" s="27">
        <v>0</v>
      </c>
      <c r="GC100" s="27">
        <v>0</v>
      </c>
      <c r="GD100" s="27">
        <v>0</v>
      </c>
      <c r="GE100" s="27">
        <v>0</v>
      </c>
      <c r="GF100" s="27">
        <v>0</v>
      </c>
      <c r="GG100" s="27">
        <v>0</v>
      </c>
      <c r="GH100" s="27">
        <v>0</v>
      </c>
    </row>
    <row r="101" spans="1:190" x14ac:dyDescent="0.2">
      <c r="A101" s="24">
        <v>284.94330969999999</v>
      </c>
      <c r="B101" s="24">
        <f t="shared" si="1"/>
        <v>135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2</v>
      </c>
      <c r="N101" s="25">
        <v>1</v>
      </c>
      <c r="O101" s="25">
        <v>1</v>
      </c>
      <c r="P101" s="25">
        <v>1</v>
      </c>
      <c r="Q101" s="25">
        <v>10</v>
      </c>
      <c r="R101" s="25">
        <v>2</v>
      </c>
      <c r="S101" s="25">
        <v>0</v>
      </c>
      <c r="T101" s="25">
        <v>0</v>
      </c>
      <c r="U101" s="25">
        <v>0</v>
      </c>
      <c r="V101" s="25">
        <v>1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2</v>
      </c>
      <c r="AP101" s="25">
        <v>0</v>
      </c>
      <c r="AQ101" s="25">
        <v>0</v>
      </c>
      <c r="AR101" s="25">
        <v>0</v>
      </c>
      <c r="AS101" s="25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1</v>
      </c>
      <c r="AY101" s="25">
        <v>0</v>
      </c>
      <c r="AZ101" s="25">
        <v>0</v>
      </c>
      <c r="BA101" s="25">
        <v>0</v>
      </c>
      <c r="BB101" s="25">
        <v>0</v>
      </c>
      <c r="BC101" s="25">
        <v>1</v>
      </c>
      <c r="BD101" s="25">
        <v>0</v>
      </c>
      <c r="BE101" s="25">
        <v>0</v>
      </c>
      <c r="BF101" s="25">
        <v>0</v>
      </c>
      <c r="BG101" s="25">
        <v>0</v>
      </c>
      <c r="BH101" s="25">
        <v>0</v>
      </c>
      <c r="BI101" s="25">
        <v>0</v>
      </c>
      <c r="BJ101" s="25">
        <v>0</v>
      </c>
      <c r="BK101" s="25">
        <v>0</v>
      </c>
      <c r="BL101" s="25">
        <v>0</v>
      </c>
      <c r="BM101" s="25">
        <v>1</v>
      </c>
      <c r="BN101" s="25">
        <v>0</v>
      </c>
      <c r="BO101" s="25">
        <v>0</v>
      </c>
      <c r="BP101" s="25">
        <v>0</v>
      </c>
      <c r="BQ101" s="25">
        <v>13</v>
      </c>
      <c r="BR101" s="25">
        <v>0</v>
      </c>
      <c r="BS101" s="25">
        <v>3</v>
      </c>
      <c r="BT101" s="25">
        <v>0</v>
      </c>
      <c r="BU101" s="25">
        <v>1</v>
      </c>
      <c r="BV101" s="25">
        <v>0</v>
      </c>
      <c r="BW101" s="25">
        <v>1</v>
      </c>
      <c r="BX101" s="25">
        <v>0</v>
      </c>
      <c r="BY101" s="25">
        <v>0</v>
      </c>
      <c r="BZ101" s="25">
        <v>0</v>
      </c>
      <c r="CA101" s="25">
        <v>0</v>
      </c>
      <c r="CB101" s="25">
        <v>0</v>
      </c>
      <c r="CC101" s="25">
        <v>1</v>
      </c>
      <c r="CD101" s="25">
        <v>0</v>
      </c>
      <c r="CE101" s="25">
        <v>1</v>
      </c>
      <c r="CF101" s="25">
        <v>0</v>
      </c>
      <c r="CG101" s="25">
        <v>0</v>
      </c>
      <c r="CH101" s="25">
        <v>0</v>
      </c>
      <c r="CI101" s="25">
        <v>0</v>
      </c>
      <c r="CJ101" s="25">
        <v>0</v>
      </c>
      <c r="CK101" s="25">
        <v>0</v>
      </c>
      <c r="CL101" s="25">
        <v>0</v>
      </c>
      <c r="CM101" s="25">
        <v>0</v>
      </c>
      <c r="CN101" s="25">
        <v>0</v>
      </c>
      <c r="CO101" s="25">
        <v>1</v>
      </c>
      <c r="CP101" s="25">
        <v>0</v>
      </c>
      <c r="CQ101" s="25">
        <v>0</v>
      </c>
      <c r="CR101" s="25">
        <v>0</v>
      </c>
      <c r="CS101" s="25">
        <v>0</v>
      </c>
      <c r="CT101" s="25">
        <v>0</v>
      </c>
      <c r="CU101" s="25">
        <v>0</v>
      </c>
      <c r="CV101" s="25">
        <v>0</v>
      </c>
      <c r="CW101" s="25">
        <v>0</v>
      </c>
      <c r="CX101" s="25">
        <v>0</v>
      </c>
      <c r="CY101" s="25">
        <v>0</v>
      </c>
      <c r="CZ101" s="25">
        <v>0</v>
      </c>
      <c r="DA101" s="25">
        <v>0</v>
      </c>
      <c r="DB101" s="25">
        <v>0</v>
      </c>
      <c r="DC101" s="25">
        <v>2</v>
      </c>
      <c r="DD101" s="25">
        <v>1</v>
      </c>
      <c r="DE101" s="25">
        <v>0</v>
      </c>
      <c r="DF101" s="25">
        <v>0</v>
      </c>
      <c r="DG101" s="25">
        <v>0</v>
      </c>
      <c r="DH101" s="25">
        <v>0</v>
      </c>
      <c r="DI101" s="25">
        <v>0</v>
      </c>
      <c r="DJ101" s="25">
        <v>0</v>
      </c>
      <c r="DK101" s="25">
        <v>0</v>
      </c>
      <c r="DL101" s="25">
        <v>1</v>
      </c>
      <c r="DM101" s="25">
        <v>0</v>
      </c>
      <c r="DN101" s="25">
        <v>0</v>
      </c>
      <c r="DO101" s="25">
        <v>0</v>
      </c>
      <c r="DP101" s="25">
        <v>1</v>
      </c>
      <c r="DQ101" s="25">
        <v>0</v>
      </c>
      <c r="DR101" s="25">
        <v>0</v>
      </c>
      <c r="DS101" s="25">
        <v>0</v>
      </c>
      <c r="DT101" s="25">
        <v>0</v>
      </c>
      <c r="DU101" s="25">
        <v>0</v>
      </c>
      <c r="DV101" s="25">
        <v>1</v>
      </c>
      <c r="DW101" s="25">
        <v>0</v>
      </c>
      <c r="DX101" s="25">
        <v>0</v>
      </c>
      <c r="DY101" s="25">
        <v>0</v>
      </c>
      <c r="DZ101" s="25">
        <v>0</v>
      </c>
      <c r="EA101" s="25">
        <v>0</v>
      </c>
      <c r="EB101" s="25">
        <v>0</v>
      </c>
      <c r="EC101" s="25">
        <v>3</v>
      </c>
      <c r="ED101" s="25">
        <v>0</v>
      </c>
      <c r="EE101" s="25">
        <v>0</v>
      </c>
      <c r="EF101" s="25">
        <v>0</v>
      </c>
      <c r="EG101" s="25">
        <v>0</v>
      </c>
      <c r="EH101" s="25">
        <v>42</v>
      </c>
      <c r="EI101" s="25">
        <v>36</v>
      </c>
      <c r="EJ101" s="25">
        <v>0</v>
      </c>
      <c r="EK101" s="25">
        <v>1</v>
      </c>
      <c r="EL101" s="25">
        <v>0</v>
      </c>
      <c r="EM101" s="25">
        <v>0</v>
      </c>
      <c r="EN101" s="25">
        <v>0</v>
      </c>
      <c r="EO101" s="25">
        <v>0</v>
      </c>
      <c r="EP101" s="25">
        <v>0</v>
      </c>
      <c r="EQ101" s="25">
        <v>1</v>
      </c>
      <c r="ER101" s="25">
        <v>0</v>
      </c>
      <c r="ES101" s="25">
        <v>0</v>
      </c>
      <c r="ET101" s="25">
        <v>0</v>
      </c>
      <c r="EU101" s="25">
        <v>0</v>
      </c>
      <c r="EV101" s="25">
        <v>0</v>
      </c>
      <c r="EW101" s="25">
        <v>0</v>
      </c>
      <c r="EX101" s="25">
        <v>0</v>
      </c>
      <c r="EY101" s="25">
        <v>0</v>
      </c>
      <c r="EZ101" s="25">
        <v>0</v>
      </c>
      <c r="FA101" s="25">
        <v>0</v>
      </c>
      <c r="FB101" s="25">
        <v>1</v>
      </c>
      <c r="FC101" s="25">
        <v>0</v>
      </c>
      <c r="FD101" s="25">
        <v>0</v>
      </c>
      <c r="FE101" s="25">
        <v>0</v>
      </c>
      <c r="FF101" s="25">
        <v>0</v>
      </c>
      <c r="FG101" s="25">
        <v>0</v>
      </c>
      <c r="FH101" s="25">
        <v>0</v>
      </c>
      <c r="FI101" s="25">
        <v>0</v>
      </c>
      <c r="FJ101" s="25">
        <v>0</v>
      </c>
      <c r="FK101" s="25">
        <v>0</v>
      </c>
      <c r="FL101" s="25">
        <v>0</v>
      </c>
      <c r="FM101" s="25">
        <v>0</v>
      </c>
      <c r="FN101" s="25">
        <v>0</v>
      </c>
      <c r="FO101" s="25">
        <v>0</v>
      </c>
      <c r="FP101" s="25">
        <v>1</v>
      </c>
      <c r="FQ101" s="25">
        <v>0</v>
      </c>
      <c r="FR101" s="25">
        <v>0</v>
      </c>
      <c r="FS101" s="25">
        <v>0</v>
      </c>
      <c r="FT101" s="25">
        <v>0</v>
      </c>
      <c r="FU101" s="25">
        <v>0</v>
      </c>
      <c r="FV101" s="25">
        <v>0</v>
      </c>
      <c r="FW101" s="25">
        <v>0</v>
      </c>
      <c r="FX101" s="25">
        <v>0</v>
      </c>
      <c r="FY101" s="25">
        <v>0</v>
      </c>
      <c r="FZ101" s="25">
        <v>0</v>
      </c>
      <c r="GA101" s="25">
        <v>0</v>
      </c>
      <c r="GB101" s="25">
        <v>0</v>
      </c>
      <c r="GC101" s="25">
        <v>0</v>
      </c>
      <c r="GD101" s="25">
        <v>0</v>
      </c>
      <c r="GE101" s="25">
        <v>0</v>
      </c>
      <c r="GF101" s="25">
        <v>0</v>
      </c>
      <c r="GG101" s="25">
        <v>0</v>
      </c>
      <c r="GH101" s="25">
        <v>0</v>
      </c>
    </row>
    <row r="102" spans="1:190" x14ac:dyDescent="0.2">
      <c r="A102" s="24">
        <v>290.4321453</v>
      </c>
      <c r="B102" s="24">
        <f t="shared" si="1"/>
        <v>111</v>
      </c>
      <c r="C102" s="25">
        <v>1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1</v>
      </c>
      <c r="J102" s="25">
        <v>0</v>
      </c>
      <c r="K102" s="25">
        <v>0</v>
      </c>
      <c r="L102" s="25">
        <v>1</v>
      </c>
      <c r="M102" s="25">
        <v>1</v>
      </c>
      <c r="N102" s="25">
        <v>1</v>
      </c>
      <c r="O102" s="25">
        <v>1</v>
      </c>
      <c r="P102" s="25">
        <v>0</v>
      </c>
      <c r="Q102" s="25">
        <v>11</v>
      </c>
      <c r="R102" s="25">
        <v>1</v>
      </c>
      <c r="S102" s="25">
        <v>0</v>
      </c>
      <c r="T102" s="25">
        <v>0</v>
      </c>
      <c r="U102" s="25">
        <v>1</v>
      </c>
      <c r="V102" s="25">
        <v>0</v>
      </c>
      <c r="W102" s="25">
        <v>0</v>
      </c>
      <c r="X102" s="25">
        <v>1</v>
      </c>
      <c r="Y102" s="25">
        <v>1</v>
      </c>
      <c r="Z102" s="25">
        <v>0</v>
      </c>
      <c r="AA102" s="25">
        <v>0</v>
      </c>
      <c r="AB102" s="25">
        <v>0</v>
      </c>
      <c r="AC102" s="25">
        <v>0</v>
      </c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>
        <v>0</v>
      </c>
      <c r="AQ102" s="25">
        <v>0</v>
      </c>
      <c r="AR102" s="25">
        <v>0</v>
      </c>
      <c r="AS102" s="25">
        <v>0</v>
      </c>
      <c r="AT102" s="25">
        <v>1</v>
      </c>
      <c r="AU102" s="25">
        <v>0</v>
      </c>
      <c r="AV102" s="25">
        <v>0</v>
      </c>
      <c r="AW102" s="25">
        <v>0</v>
      </c>
      <c r="AX102" s="25">
        <v>0</v>
      </c>
      <c r="AY102" s="25">
        <v>0</v>
      </c>
      <c r="AZ102" s="25">
        <v>0</v>
      </c>
      <c r="BA102" s="25">
        <v>0</v>
      </c>
      <c r="BB102" s="25">
        <v>0</v>
      </c>
      <c r="BC102" s="25">
        <v>0</v>
      </c>
      <c r="BD102" s="25">
        <v>0</v>
      </c>
      <c r="BE102" s="25">
        <v>0</v>
      </c>
      <c r="BF102" s="25">
        <v>0</v>
      </c>
      <c r="BG102" s="25">
        <v>0</v>
      </c>
      <c r="BH102" s="25">
        <v>0</v>
      </c>
      <c r="BI102" s="25">
        <v>0</v>
      </c>
      <c r="BJ102" s="25">
        <v>0</v>
      </c>
      <c r="BK102" s="25">
        <v>0</v>
      </c>
      <c r="BL102" s="25">
        <v>2</v>
      </c>
      <c r="BM102" s="25">
        <v>0</v>
      </c>
      <c r="BN102" s="25">
        <v>0</v>
      </c>
      <c r="BO102" s="25">
        <v>0</v>
      </c>
      <c r="BP102" s="25">
        <v>0</v>
      </c>
      <c r="BQ102" s="25">
        <v>12</v>
      </c>
      <c r="BR102" s="25">
        <v>0</v>
      </c>
      <c r="BS102" s="25">
        <v>0</v>
      </c>
      <c r="BT102" s="25">
        <v>0</v>
      </c>
      <c r="BU102" s="25">
        <v>1</v>
      </c>
      <c r="BV102" s="25">
        <v>0</v>
      </c>
      <c r="BW102" s="25">
        <v>0</v>
      </c>
      <c r="BX102" s="25">
        <v>0</v>
      </c>
      <c r="BY102" s="25">
        <v>0</v>
      </c>
      <c r="BZ102" s="25">
        <v>0</v>
      </c>
      <c r="CA102" s="25">
        <v>0</v>
      </c>
      <c r="CB102" s="25">
        <v>0</v>
      </c>
      <c r="CC102" s="25">
        <v>0</v>
      </c>
      <c r="CD102" s="25">
        <v>1</v>
      </c>
      <c r="CE102" s="25">
        <v>0</v>
      </c>
      <c r="CF102" s="25">
        <v>0</v>
      </c>
      <c r="CG102" s="25">
        <v>0</v>
      </c>
      <c r="CH102" s="25">
        <v>0</v>
      </c>
      <c r="CI102" s="25">
        <v>0</v>
      </c>
      <c r="CJ102" s="25">
        <v>0</v>
      </c>
      <c r="CK102" s="25">
        <v>0</v>
      </c>
      <c r="CL102" s="25">
        <v>0</v>
      </c>
      <c r="CM102" s="25">
        <v>0</v>
      </c>
      <c r="CN102" s="25">
        <v>0</v>
      </c>
      <c r="CO102" s="25">
        <v>0</v>
      </c>
      <c r="CP102" s="25">
        <v>0</v>
      </c>
      <c r="CQ102" s="25">
        <v>0</v>
      </c>
      <c r="CR102" s="25">
        <v>0</v>
      </c>
      <c r="CS102" s="25">
        <v>0</v>
      </c>
      <c r="CT102" s="25">
        <v>0</v>
      </c>
      <c r="CU102" s="25">
        <v>0</v>
      </c>
      <c r="CV102" s="25">
        <v>1</v>
      </c>
      <c r="CW102" s="25">
        <v>0</v>
      </c>
      <c r="CX102" s="25">
        <v>0</v>
      </c>
      <c r="CY102" s="25">
        <v>0</v>
      </c>
      <c r="CZ102" s="25">
        <v>0</v>
      </c>
      <c r="DA102" s="25">
        <v>0</v>
      </c>
      <c r="DB102" s="25">
        <v>0</v>
      </c>
      <c r="DC102" s="25">
        <v>1</v>
      </c>
      <c r="DD102" s="25">
        <v>0</v>
      </c>
      <c r="DE102" s="25">
        <v>0</v>
      </c>
      <c r="DF102" s="25">
        <v>0</v>
      </c>
      <c r="DG102" s="25">
        <v>0</v>
      </c>
      <c r="DH102" s="25">
        <v>0</v>
      </c>
      <c r="DI102" s="25">
        <v>0</v>
      </c>
      <c r="DJ102" s="25">
        <v>0</v>
      </c>
      <c r="DK102" s="25">
        <v>0</v>
      </c>
      <c r="DL102" s="25">
        <v>1</v>
      </c>
      <c r="DM102" s="25">
        <v>0</v>
      </c>
      <c r="DN102" s="25">
        <v>0</v>
      </c>
      <c r="DO102" s="25">
        <v>0</v>
      </c>
      <c r="DP102" s="25">
        <v>1</v>
      </c>
      <c r="DQ102" s="25">
        <v>0</v>
      </c>
      <c r="DR102" s="25">
        <v>0</v>
      </c>
      <c r="DS102" s="25">
        <v>0</v>
      </c>
      <c r="DT102" s="25">
        <v>0</v>
      </c>
      <c r="DU102" s="25">
        <v>0</v>
      </c>
      <c r="DV102" s="25">
        <v>1</v>
      </c>
      <c r="DW102" s="25">
        <v>0</v>
      </c>
      <c r="DX102" s="25">
        <v>0</v>
      </c>
      <c r="DY102" s="25">
        <v>0</v>
      </c>
      <c r="DZ102" s="25">
        <v>4</v>
      </c>
      <c r="EA102" s="25">
        <v>0</v>
      </c>
      <c r="EB102" s="25">
        <v>0</v>
      </c>
      <c r="EC102" s="25">
        <v>0</v>
      </c>
      <c r="ED102" s="25">
        <v>0</v>
      </c>
      <c r="EE102" s="25">
        <v>0</v>
      </c>
      <c r="EF102" s="25">
        <v>0</v>
      </c>
      <c r="EG102" s="25">
        <v>0</v>
      </c>
      <c r="EH102" s="25">
        <v>21</v>
      </c>
      <c r="EI102" s="25">
        <v>40</v>
      </c>
      <c r="EJ102" s="25">
        <v>0</v>
      </c>
      <c r="EK102" s="25">
        <v>0</v>
      </c>
      <c r="EL102" s="25">
        <v>0</v>
      </c>
      <c r="EM102" s="25">
        <v>0</v>
      </c>
      <c r="EN102" s="25">
        <v>0</v>
      </c>
      <c r="EO102" s="25">
        <v>0</v>
      </c>
      <c r="EP102" s="25">
        <v>0</v>
      </c>
      <c r="EQ102" s="25">
        <v>0</v>
      </c>
      <c r="ER102" s="25">
        <v>1</v>
      </c>
      <c r="ES102" s="25">
        <v>0</v>
      </c>
      <c r="ET102" s="25">
        <v>0</v>
      </c>
      <c r="EU102" s="25">
        <v>0</v>
      </c>
      <c r="EV102" s="25">
        <v>0</v>
      </c>
      <c r="EW102" s="25">
        <v>0</v>
      </c>
      <c r="EX102" s="25">
        <v>0</v>
      </c>
      <c r="EY102" s="25">
        <v>0</v>
      </c>
      <c r="EZ102" s="25">
        <v>0</v>
      </c>
      <c r="FA102" s="25">
        <v>0</v>
      </c>
      <c r="FB102" s="25">
        <v>0</v>
      </c>
      <c r="FC102" s="25">
        <v>0</v>
      </c>
      <c r="FD102" s="25">
        <v>0</v>
      </c>
      <c r="FE102" s="25">
        <v>0</v>
      </c>
      <c r="FF102" s="25">
        <v>0</v>
      </c>
      <c r="FG102" s="25">
        <v>0</v>
      </c>
      <c r="FH102" s="25">
        <v>0</v>
      </c>
      <c r="FI102" s="25">
        <v>0</v>
      </c>
      <c r="FJ102" s="25">
        <v>0</v>
      </c>
      <c r="FK102" s="25">
        <v>0</v>
      </c>
      <c r="FL102" s="25">
        <v>0</v>
      </c>
      <c r="FM102" s="25">
        <v>0</v>
      </c>
      <c r="FN102" s="25">
        <v>0</v>
      </c>
      <c r="FO102" s="25">
        <v>0</v>
      </c>
      <c r="FP102" s="25">
        <v>0</v>
      </c>
      <c r="FQ102" s="25">
        <v>0</v>
      </c>
      <c r="FR102" s="25">
        <v>0</v>
      </c>
      <c r="FS102" s="25">
        <v>0</v>
      </c>
      <c r="FT102" s="25">
        <v>0</v>
      </c>
      <c r="FU102" s="25">
        <v>0</v>
      </c>
      <c r="FV102" s="25">
        <v>0</v>
      </c>
      <c r="FW102" s="25">
        <v>0</v>
      </c>
      <c r="FX102" s="25">
        <v>0</v>
      </c>
      <c r="FY102" s="25">
        <v>0</v>
      </c>
      <c r="FZ102" s="25">
        <v>0</v>
      </c>
      <c r="GA102" s="25">
        <v>0</v>
      </c>
      <c r="GB102" s="25">
        <v>2</v>
      </c>
      <c r="GC102" s="25">
        <v>0</v>
      </c>
      <c r="GD102" s="25">
        <v>0</v>
      </c>
      <c r="GE102" s="25">
        <v>0</v>
      </c>
      <c r="GF102" s="25">
        <v>0</v>
      </c>
      <c r="GG102" s="25">
        <v>0</v>
      </c>
      <c r="GH102" s="25">
        <v>0</v>
      </c>
    </row>
    <row r="103" spans="1:190" x14ac:dyDescent="0.2">
      <c r="A103" s="24">
        <v>295.92098090000002</v>
      </c>
      <c r="B103" s="24">
        <f t="shared" si="1"/>
        <v>93</v>
      </c>
      <c r="C103" s="25">
        <v>0</v>
      </c>
      <c r="D103" s="25">
        <v>0</v>
      </c>
      <c r="E103" s="25">
        <v>0</v>
      </c>
      <c r="F103" s="25">
        <v>0</v>
      </c>
      <c r="G103" s="25">
        <v>0</v>
      </c>
      <c r="H103" s="25">
        <v>0</v>
      </c>
      <c r="I103" s="25">
        <v>0</v>
      </c>
      <c r="J103" s="25">
        <v>1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1</v>
      </c>
      <c r="Q103" s="25">
        <v>12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1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0</v>
      </c>
      <c r="AL103" s="25">
        <v>0</v>
      </c>
      <c r="AM103" s="25">
        <v>0</v>
      </c>
      <c r="AN103" s="25">
        <v>0</v>
      </c>
      <c r="AO103" s="25">
        <v>3</v>
      </c>
      <c r="AP103" s="25">
        <v>0</v>
      </c>
      <c r="AQ103" s="25">
        <v>0</v>
      </c>
      <c r="AR103" s="25">
        <v>0</v>
      </c>
      <c r="AS103" s="25">
        <v>0</v>
      </c>
      <c r="AT103" s="25">
        <v>0</v>
      </c>
      <c r="AU103" s="25">
        <v>0</v>
      </c>
      <c r="AV103" s="25">
        <v>0</v>
      </c>
      <c r="AW103" s="25">
        <v>0</v>
      </c>
      <c r="AX103" s="25">
        <v>0</v>
      </c>
      <c r="AY103" s="25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5">
        <v>0</v>
      </c>
      <c r="BH103" s="25">
        <v>0</v>
      </c>
      <c r="BI103" s="25">
        <v>0</v>
      </c>
      <c r="BJ103" s="25">
        <v>0</v>
      </c>
      <c r="BK103" s="25">
        <v>0</v>
      </c>
      <c r="BL103" s="25">
        <v>0</v>
      </c>
      <c r="BM103" s="25">
        <v>0</v>
      </c>
      <c r="BN103" s="25">
        <v>0</v>
      </c>
      <c r="BO103" s="25">
        <v>1</v>
      </c>
      <c r="BP103" s="25">
        <v>0</v>
      </c>
      <c r="BQ103" s="25">
        <v>5</v>
      </c>
      <c r="BR103" s="25">
        <v>0</v>
      </c>
      <c r="BS103" s="25">
        <v>0</v>
      </c>
      <c r="BT103" s="25">
        <v>0</v>
      </c>
      <c r="BU103" s="25">
        <v>0</v>
      </c>
      <c r="BV103" s="25">
        <v>0</v>
      </c>
      <c r="BW103" s="25">
        <v>0</v>
      </c>
      <c r="BX103" s="25">
        <v>0</v>
      </c>
      <c r="BY103" s="25">
        <v>0</v>
      </c>
      <c r="BZ103" s="25">
        <v>0</v>
      </c>
      <c r="CA103" s="25">
        <v>0</v>
      </c>
      <c r="CB103" s="25">
        <v>0</v>
      </c>
      <c r="CC103" s="25">
        <v>0</v>
      </c>
      <c r="CD103" s="25">
        <v>0</v>
      </c>
      <c r="CE103" s="25">
        <v>0</v>
      </c>
      <c r="CF103" s="25">
        <v>0</v>
      </c>
      <c r="CG103" s="25">
        <v>0</v>
      </c>
      <c r="CH103" s="25">
        <v>0</v>
      </c>
      <c r="CI103" s="25">
        <v>0</v>
      </c>
      <c r="CJ103" s="25">
        <v>0</v>
      </c>
      <c r="CK103" s="25">
        <v>0</v>
      </c>
      <c r="CL103" s="25">
        <v>0</v>
      </c>
      <c r="CM103" s="25">
        <v>0</v>
      </c>
      <c r="CN103" s="25">
        <v>0</v>
      </c>
      <c r="CO103" s="25">
        <v>0</v>
      </c>
      <c r="CP103" s="25">
        <v>0</v>
      </c>
      <c r="CQ103" s="25">
        <v>0</v>
      </c>
      <c r="CR103" s="25">
        <v>0</v>
      </c>
      <c r="CS103" s="25">
        <v>0</v>
      </c>
      <c r="CT103" s="25">
        <v>0</v>
      </c>
      <c r="CU103" s="25">
        <v>0</v>
      </c>
      <c r="CV103" s="25">
        <v>0</v>
      </c>
      <c r="CW103" s="25">
        <v>0</v>
      </c>
      <c r="CX103" s="25">
        <v>0</v>
      </c>
      <c r="CY103" s="25">
        <v>1</v>
      </c>
      <c r="CZ103" s="25">
        <v>0</v>
      </c>
      <c r="DA103" s="25">
        <v>0</v>
      </c>
      <c r="DB103" s="25">
        <v>0</v>
      </c>
      <c r="DC103" s="25">
        <v>2</v>
      </c>
      <c r="DD103" s="25">
        <v>1</v>
      </c>
      <c r="DE103" s="25">
        <v>0</v>
      </c>
      <c r="DF103" s="25">
        <v>0</v>
      </c>
      <c r="DG103" s="25">
        <v>0</v>
      </c>
      <c r="DH103" s="25">
        <v>0</v>
      </c>
      <c r="DI103" s="25">
        <v>0</v>
      </c>
      <c r="DJ103" s="25">
        <v>0</v>
      </c>
      <c r="DK103" s="25">
        <v>0</v>
      </c>
      <c r="DL103" s="25">
        <v>2</v>
      </c>
      <c r="DM103" s="25">
        <v>0</v>
      </c>
      <c r="DN103" s="25">
        <v>0</v>
      </c>
      <c r="DO103" s="25">
        <v>0</v>
      </c>
      <c r="DP103" s="25">
        <v>0</v>
      </c>
      <c r="DQ103" s="25">
        <v>0</v>
      </c>
      <c r="DR103" s="25">
        <v>0</v>
      </c>
      <c r="DS103" s="25">
        <v>0</v>
      </c>
      <c r="DT103" s="25">
        <v>0</v>
      </c>
      <c r="DU103" s="25">
        <v>0</v>
      </c>
      <c r="DV103" s="25">
        <v>0</v>
      </c>
      <c r="DW103" s="25">
        <v>1</v>
      </c>
      <c r="DX103" s="25">
        <v>0</v>
      </c>
      <c r="DY103" s="25">
        <v>0</v>
      </c>
      <c r="DZ103" s="25">
        <v>1</v>
      </c>
      <c r="EA103" s="25">
        <v>0</v>
      </c>
      <c r="EB103" s="25">
        <v>0</v>
      </c>
      <c r="EC103" s="25">
        <v>0</v>
      </c>
      <c r="ED103" s="25">
        <v>0</v>
      </c>
      <c r="EE103" s="25">
        <v>0</v>
      </c>
      <c r="EF103" s="25">
        <v>0</v>
      </c>
      <c r="EG103" s="25">
        <v>0</v>
      </c>
      <c r="EH103" s="25">
        <v>23</v>
      </c>
      <c r="EI103" s="25">
        <v>32</v>
      </c>
      <c r="EJ103" s="25">
        <v>0</v>
      </c>
      <c r="EK103" s="25">
        <v>0</v>
      </c>
      <c r="EL103" s="25">
        <v>0</v>
      </c>
      <c r="EM103" s="25">
        <v>1</v>
      </c>
      <c r="EN103" s="25">
        <v>0</v>
      </c>
      <c r="EO103" s="25">
        <v>0</v>
      </c>
      <c r="EP103" s="25">
        <v>0</v>
      </c>
      <c r="EQ103" s="25">
        <v>1</v>
      </c>
      <c r="ER103" s="25">
        <v>1</v>
      </c>
      <c r="ES103" s="25">
        <v>0</v>
      </c>
      <c r="ET103" s="25">
        <v>0</v>
      </c>
      <c r="EU103" s="25">
        <v>0</v>
      </c>
      <c r="EV103" s="25">
        <v>0</v>
      </c>
      <c r="EW103" s="25">
        <v>0</v>
      </c>
      <c r="EX103" s="25">
        <v>0</v>
      </c>
      <c r="EY103" s="25">
        <v>0</v>
      </c>
      <c r="EZ103" s="25">
        <v>0</v>
      </c>
      <c r="FA103" s="25">
        <v>0</v>
      </c>
      <c r="FB103" s="25">
        <v>0</v>
      </c>
      <c r="FC103" s="25">
        <v>0</v>
      </c>
      <c r="FD103" s="25">
        <v>0</v>
      </c>
      <c r="FE103" s="25">
        <v>0</v>
      </c>
      <c r="FF103" s="25">
        <v>0</v>
      </c>
      <c r="FG103" s="25">
        <v>0</v>
      </c>
      <c r="FH103" s="25">
        <v>0</v>
      </c>
      <c r="FI103" s="25">
        <v>0</v>
      </c>
      <c r="FJ103" s="25">
        <v>1</v>
      </c>
      <c r="FK103" s="25">
        <v>0</v>
      </c>
      <c r="FL103" s="25">
        <v>0</v>
      </c>
      <c r="FM103" s="25">
        <v>0</v>
      </c>
      <c r="FN103" s="25">
        <v>0</v>
      </c>
      <c r="FO103" s="25">
        <v>0</v>
      </c>
      <c r="FP103" s="25">
        <v>1</v>
      </c>
      <c r="FQ103" s="25">
        <v>0</v>
      </c>
      <c r="FR103" s="25">
        <v>0</v>
      </c>
      <c r="FS103" s="25">
        <v>0</v>
      </c>
      <c r="FT103" s="25">
        <v>0</v>
      </c>
      <c r="FU103" s="25">
        <v>0</v>
      </c>
      <c r="FV103" s="25">
        <v>0</v>
      </c>
      <c r="FW103" s="25">
        <v>0</v>
      </c>
      <c r="FX103" s="25">
        <v>0</v>
      </c>
      <c r="FY103" s="25">
        <v>0</v>
      </c>
      <c r="FZ103" s="25">
        <v>0</v>
      </c>
      <c r="GA103" s="25">
        <v>0</v>
      </c>
      <c r="GB103" s="25">
        <v>1</v>
      </c>
      <c r="GC103" s="25">
        <v>0</v>
      </c>
      <c r="GD103" s="25">
        <v>0</v>
      </c>
      <c r="GE103" s="25">
        <v>0</v>
      </c>
      <c r="GF103" s="25">
        <v>0</v>
      </c>
      <c r="GG103" s="25">
        <v>0</v>
      </c>
      <c r="GH103" s="25">
        <v>0</v>
      </c>
    </row>
    <row r="104" spans="1:190" x14ac:dyDescent="0.2">
      <c r="A104" s="24">
        <v>301.40981649999998</v>
      </c>
      <c r="B104" s="24">
        <f t="shared" si="1"/>
        <v>135</v>
      </c>
      <c r="C104" s="25">
        <v>0</v>
      </c>
      <c r="D104" s="25">
        <v>0</v>
      </c>
      <c r="E104" s="25">
        <v>0</v>
      </c>
      <c r="F104" s="25">
        <v>0</v>
      </c>
      <c r="G104" s="25">
        <v>2</v>
      </c>
      <c r="H104" s="25">
        <v>0</v>
      </c>
      <c r="I104" s="25">
        <v>1</v>
      </c>
      <c r="J104" s="25">
        <v>0</v>
      </c>
      <c r="K104" s="25">
        <v>0</v>
      </c>
      <c r="L104" s="25">
        <v>0</v>
      </c>
      <c r="M104" s="25">
        <v>0</v>
      </c>
      <c r="N104" s="25">
        <v>2</v>
      </c>
      <c r="O104" s="25">
        <v>0</v>
      </c>
      <c r="P104" s="25">
        <v>0</v>
      </c>
      <c r="Q104" s="25">
        <v>6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  <c r="AK104" s="25">
        <v>0</v>
      </c>
      <c r="AL104" s="25">
        <v>0</v>
      </c>
      <c r="AM104" s="25">
        <v>0</v>
      </c>
      <c r="AN104" s="25">
        <v>0</v>
      </c>
      <c r="AO104" s="25">
        <v>2</v>
      </c>
      <c r="AP104" s="25">
        <v>0</v>
      </c>
      <c r="AQ104" s="25">
        <v>0</v>
      </c>
      <c r="AR104" s="25">
        <v>0</v>
      </c>
      <c r="AS104" s="25">
        <v>0</v>
      </c>
      <c r="AT104" s="25">
        <v>0</v>
      </c>
      <c r="AU104" s="25">
        <v>0</v>
      </c>
      <c r="AV104" s="25">
        <v>0</v>
      </c>
      <c r="AW104" s="25">
        <v>0</v>
      </c>
      <c r="AX104" s="25">
        <v>0</v>
      </c>
      <c r="AY104" s="25">
        <v>0</v>
      </c>
      <c r="AZ104" s="25">
        <v>0</v>
      </c>
      <c r="BA104" s="25">
        <v>0</v>
      </c>
      <c r="BB104" s="25">
        <v>0</v>
      </c>
      <c r="BC104" s="25">
        <v>0</v>
      </c>
      <c r="BD104" s="25">
        <v>0</v>
      </c>
      <c r="BE104" s="25">
        <v>0</v>
      </c>
      <c r="BF104" s="25">
        <v>0</v>
      </c>
      <c r="BG104" s="25">
        <v>0</v>
      </c>
      <c r="BH104" s="25">
        <v>0</v>
      </c>
      <c r="BI104" s="25">
        <v>0</v>
      </c>
      <c r="BJ104" s="25">
        <v>0</v>
      </c>
      <c r="BK104" s="25">
        <v>0</v>
      </c>
      <c r="BL104" s="25">
        <v>0</v>
      </c>
      <c r="BM104" s="25">
        <v>0</v>
      </c>
      <c r="BN104" s="25">
        <v>0</v>
      </c>
      <c r="BO104" s="25">
        <v>0</v>
      </c>
      <c r="BP104" s="25">
        <v>0</v>
      </c>
      <c r="BQ104" s="25">
        <v>3</v>
      </c>
      <c r="BR104" s="25">
        <v>0</v>
      </c>
      <c r="BS104" s="25">
        <v>0</v>
      </c>
      <c r="BT104" s="25">
        <v>0</v>
      </c>
      <c r="BU104" s="25">
        <v>1</v>
      </c>
      <c r="BV104" s="25">
        <v>0</v>
      </c>
      <c r="BW104" s="25">
        <v>0</v>
      </c>
      <c r="BX104" s="25">
        <v>0</v>
      </c>
      <c r="BY104" s="25">
        <v>0</v>
      </c>
      <c r="BZ104" s="25">
        <v>0</v>
      </c>
      <c r="CA104" s="25">
        <v>0</v>
      </c>
      <c r="CB104" s="25">
        <v>0</v>
      </c>
      <c r="CC104" s="25">
        <v>0</v>
      </c>
      <c r="CD104" s="25">
        <v>0</v>
      </c>
      <c r="CE104" s="25">
        <v>0</v>
      </c>
      <c r="CF104" s="25">
        <v>0</v>
      </c>
      <c r="CG104" s="25">
        <v>0</v>
      </c>
      <c r="CH104" s="25">
        <v>0</v>
      </c>
      <c r="CI104" s="25">
        <v>0</v>
      </c>
      <c r="CJ104" s="25">
        <v>0</v>
      </c>
      <c r="CK104" s="25">
        <v>0</v>
      </c>
      <c r="CL104" s="25">
        <v>0</v>
      </c>
      <c r="CM104" s="25">
        <v>0</v>
      </c>
      <c r="CN104" s="25">
        <v>0</v>
      </c>
      <c r="CO104" s="25">
        <v>0</v>
      </c>
      <c r="CP104" s="25">
        <v>0</v>
      </c>
      <c r="CQ104" s="25">
        <v>0</v>
      </c>
      <c r="CR104" s="25">
        <v>1</v>
      </c>
      <c r="CS104" s="25">
        <v>0</v>
      </c>
      <c r="CT104" s="25">
        <v>0</v>
      </c>
      <c r="CU104" s="25">
        <v>0</v>
      </c>
      <c r="CV104" s="25">
        <v>0</v>
      </c>
      <c r="CW104" s="25">
        <v>0</v>
      </c>
      <c r="CX104" s="25">
        <v>1</v>
      </c>
      <c r="CY104" s="25">
        <v>0</v>
      </c>
      <c r="CZ104" s="25">
        <v>0</v>
      </c>
      <c r="DA104" s="25">
        <v>0</v>
      </c>
      <c r="DB104" s="25">
        <v>0</v>
      </c>
      <c r="DC104" s="25">
        <v>0</v>
      </c>
      <c r="DD104" s="25">
        <v>0</v>
      </c>
      <c r="DE104" s="25">
        <v>0</v>
      </c>
      <c r="DF104" s="25">
        <v>0</v>
      </c>
      <c r="DG104" s="25">
        <v>0</v>
      </c>
      <c r="DH104" s="25">
        <v>0</v>
      </c>
      <c r="DI104" s="25">
        <v>0</v>
      </c>
      <c r="DJ104" s="25">
        <v>0</v>
      </c>
      <c r="DK104" s="25">
        <v>0</v>
      </c>
      <c r="DL104" s="25">
        <v>1</v>
      </c>
      <c r="DM104" s="25">
        <v>0</v>
      </c>
      <c r="DN104" s="25">
        <v>0</v>
      </c>
      <c r="DO104" s="25">
        <v>1</v>
      </c>
      <c r="DP104" s="25">
        <v>0</v>
      </c>
      <c r="DQ104" s="25">
        <v>0</v>
      </c>
      <c r="DR104" s="25">
        <v>0</v>
      </c>
      <c r="DS104" s="25">
        <v>0</v>
      </c>
      <c r="DT104" s="25">
        <v>0</v>
      </c>
      <c r="DU104" s="25">
        <v>0</v>
      </c>
      <c r="DV104" s="25">
        <v>0</v>
      </c>
      <c r="DW104" s="25">
        <v>0</v>
      </c>
      <c r="DX104" s="25">
        <v>0</v>
      </c>
      <c r="DY104" s="25">
        <v>0</v>
      </c>
      <c r="DZ104" s="25">
        <v>4</v>
      </c>
      <c r="EA104" s="25">
        <v>0</v>
      </c>
      <c r="EB104" s="25">
        <v>0</v>
      </c>
      <c r="EC104" s="25">
        <v>1</v>
      </c>
      <c r="ED104" s="25">
        <v>0</v>
      </c>
      <c r="EE104" s="25">
        <v>0</v>
      </c>
      <c r="EF104" s="25">
        <v>0</v>
      </c>
      <c r="EG104" s="25">
        <v>0</v>
      </c>
      <c r="EH104" s="25">
        <v>36</v>
      </c>
      <c r="EI104" s="25">
        <v>65</v>
      </c>
      <c r="EJ104" s="25">
        <v>0</v>
      </c>
      <c r="EK104" s="25">
        <v>0</v>
      </c>
      <c r="EL104" s="25">
        <v>0</v>
      </c>
      <c r="EM104" s="25">
        <v>0</v>
      </c>
      <c r="EN104" s="25">
        <v>0</v>
      </c>
      <c r="EO104" s="25">
        <v>0</v>
      </c>
      <c r="EP104" s="25">
        <v>0</v>
      </c>
      <c r="EQ104" s="25">
        <v>0</v>
      </c>
      <c r="ER104" s="25">
        <v>2</v>
      </c>
      <c r="ES104" s="25">
        <v>0</v>
      </c>
      <c r="ET104" s="25">
        <v>0</v>
      </c>
      <c r="EU104" s="25">
        <v>2</v>
      </c>
      <c r="EV104" s="25">
        <v>0</v>
      </c>
      <c r="EW104" s="25">
        <v>0</v>
      </c>
      <c r="EX104" s="25">
        <v>0</v>
      </c>
      <c r="EY104" s="25">
        <v>0</v>
      </c>
      <c r="EZ104" s="25">
        <v>0</v>
      </c>
      <c r="FA104" s="25">
        <v>0</v>
      </c>
      <c r="FB104" s="25">
        <v>2</v>
      </c>
      <c r="FC104" s="25">
        <v>0</v>
      </c>
      <c r="FD104" s="25">
        <v>0</v>
      </c>
      <c r="FE104" s="25">
        <v>0</v>
      </c>
      <c r="FF104" s="25">
        <v>1</v>
      </c>
      <c r="FG104" s="25">
        <v>0</v>
      </c>
      <c r="FH104" s="25">
        <v>0</v>
      </c>
      <c r="FI104" s="25">
        <v>0</v>
      </c>
      <c r="FJ104" s="25">
        <v>0</v>
      </c>
      <c r="FK104" s="25">
        <v>0</v>
      </c>
      <c r="FL104" s="25">
        <v>0</v>
      </c>
      <c r="FM104" s="25">
        <v>0</v>
      </c>
      <c r="FN104" s="25">
        <v>0</v>
      </c>
      <c r="FO104" s="25">
        <v>0</v>
      </c>
      <c r="FP104" s="25">
        <v>0</v>
      </c>
      <c r="FQ104" s="25">
        <v>0</v>
      </c>
      <c r="FR104" s="25">
        <v>0</v>
      </c>
      <c r="FS104" s="25">
        <v>0</v>
      </c>
      <c r="FT104" s="25">
        <v>0</v>
      </c>
      <c r="FU104" s="25">
        <v>0</v>
      </c>
      <c r="FV104" s="25">
        <v>0</v>
      </c>
      <c r="FW104" s="25">
        <v>0</v>
      </c>
      <c r="FX104" s="25">
        <v>0</v>
      </c>
      <c r="FY104" s="25">
        <v>0</v>
      </c>
      <c r="FZ104" s="25">
        <v>0</v>
      </c>
      <c r="GA104" s="25">
        <v>0</v>
      </c>
      <c r="GB104" s="25">
        <v>1</v>
      </c>
      <c r="GC104" s="25">
        <v>0</v>
      </c>
      <c r="GD104" s="25">
        <v>0</v>
      </c>
      <c r="GE104" s="25">
        <v>0</v>
      </c>
      <c r="GF104" s="25">
        <v>0</v>
      </c>
      <c r="GG104" s="25">
        <v>0</v>
      </c>
      <c r="GH104" s="25">
        <v>0</v>
      </c>
    </row>
    <row r="105" spans="1:190" x14ac:dyDescent="0.2">
      <c r="A105" s="28">
        <v>306.89865220000002</v>
      </c>
      <c r="B105" s="24">
        <f t="shared" si="1"/>
        <v>35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1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3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1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  <c r="AH105" s="29">
        <v>0</v>
      </c>
      <c r="AI105" s="29">
        <v>0</v>
      </c>
      <c r="AJ105" s="29">
        <v>0</v>
      </c>
      <c r="AK105" s="29">
        <v>0</v>
      </c>
      <c r="AL105" s="29">
        <v>0</v>
      </c>
      <c r="AM105" s="29">
        <v>0</v>
      </c>
      <c r="AN105" s="29">
        <v>0</v>
      </c>
      <c r="AO105" s="29">
        <v>1</v>
      </c>
      <c r="AP105" s="29">
        <v>0</v>
      </c>
      <c r="AQ105" s="29">
        <v>0</v>
      </c>
      <c r="AR105" s="29">
        <v>0</v>
      </c>
      <c r="AS105" s="29">
        <v>0</v>
      </c>
      <c r="AT105" s="29">
        <v>0</v>
      </c>
      <c r="AU105" s="29">
        <v>0</v>
      </c>
      <c r="AV105" s="29">
        <v>0</v>
      </c>
      <c r="AW105" s="29">
        <v>0</v>
      </c>
      <c r="AX105" s="29">
        <v>0</v>
      </c>
      <c r="AY105" s="29">
        <v>0</v>
      </c>
      <c r="AZ105" s="29">
        <v>0</v>
      </c>
      <c r="BA105" s="29">
        <v>0</v>
      </c>
      <c r="BB105" s="29">
        <v>0</v>
      </c>
      <c r="BC105" s="29">
        <v>0</v>
      </c>
      <c r="BD105" s="29">
        <v>0</v>
      </c>
      <c r="BE105" s="29">
        <v>0</v>
      </c>
      <c r="BF105" s="29">
        <v>0</v>
      </c>
      <c r="BG105" s="29">
        <v>0</v>
      </c>
      <c r="BH105" s="29">
        <v>0</v>
      </c>
      <c r="BI105" s="29">
        <v>0</v>
      </c>
      <c r="BJ105" s="29">
        <v>0</v>
      </c>
      <c r="BK105" s="29">
        <v>0</v>
      </c>
      <c r="BL105" s="29">
        <v>0</v>
      </c>
      <c r="BM105" s="29">
        <v>0</v>
      </c>
      <c r="BN105" s="29">
        <v>0</v>
      </c>
      <c r="BO105" s="29">
        <v>0</v>
      </c>
      <c r="BP105" s="29">
        <v>0</v>
      </c>
      <c r="BQ105" s="29">
        <v>2</v>
      </c>
      <c r="BR105" s="29">
        <v>0</v>
      </c>
      <c r="BS105" s="29">
        <v>0</v>
      </c>
      <c r="BT105" s="29">
        <v>0</v>
      </c>
      <c r="BU105" s="29">
        <v>1</v>
      </c>
      <c r="BV105" s="29">
        <v>0</v>
      </c>
      <c r="BW105" s="29">
        <v>0</v>
      </c>
      <c r="BX105" s="29">
        <v>0</v>
      </c>
      <c r="BY105" s="29">
        <v>0</v>
      </c>
      <c r="BZ105" s="29">
        <v>0</v>
      </c>
      <c r="CA105" s="29">
        <v>0</v>
      </c>
      <c r="CB105" s="29">
        <v>0</v>
      </c>
      <c r="CC105" s="29">
        <v>0</v>
      </c>
      <c r="CD105" s="29">
        <v>0</v>
      </c>
      <c r="CE105" s="29">
        <v>0</v>
      </c>
      <c r="CF105" s="29">
        <v>0</v>
      </c>
      <c r="CG105" s="29">
        <v>0</v>
      </c>
      <c r="CH105" s="29">
        <v>0</v>
      </c>
      <c r="CI105" s="29">
        <v>0</v>
      </c>
      <c r="CJ105" s="29">
        <v>0</v>
      </c>
      <c r="CK105" s="29">
        <v>0</v>
      </c>
      <c r="CL105" s="29">
        <v>0</v>
      </c>
      <c r="CM105" s="29">
        <v>0</v>
      </c>
      <c r="CN105" s="29">
        <v>0</v>
      </c>
      <c r="CO105" s="29">
        <v>0</v>
      </c>
      <c r="CP105" s="29">
        <v>0</v>
      </c>
      <c r="CQ105" s="29">
        <v>0</v>
      </c>
      <c r="CR105" s="29">
        <v>0</v>
      </c>
      <c r="CS105" s="29">
        <v>1</v>
      </c>
      <c r="CT105" s="29">
        <v>0</v>
      </c>
      <c r="CU105" s="29">
        <v>0</v>
      </c>
      <c r="CV105" s="29">
        <v>0</v>
      </c>
      <c r="CW105" s="29">
        <v>0</v>
      </c>
      <c r="CX105" s="29">
        <v>0</v>
      </c>
      <c r="CY105" s="29">
        <v>0</v>
      </c>
      <c r="CZ105" s="29">
        <v>0</v>
      </c>
      <c r="DA105" s="29">
        <v>0</v>
      </c>
      <c r="DB105" s="29">
        <v>0</v>
      </c>
      <c r="DC105" s="29">
        <v>0</v>
      </c>
      <c r="DD105" s="29">
        <v>0</v>
      </c>
      <c r="DE105" s="29">
        <v>0</v>
      </c>
      <c r="DF105" s="29">
        <v>0</v>
      </c>
      <c r="DG105" s="29">
        <v>0</v>
      </c>
      <c r="DH105" s="29">
        <v>0</v>
      </c>
      <c r="DI105" s="29">
        <v>0</v>
      </c>
      <c r="DJ105" s="29">
        <v>0</v>
      </c>
      <c r="DK105" s="29">
        <v>0</v>
      </c>
      <c r="DL105" s="29">
        <v>0</v>
      </c>
      <c r="DM105" s="29">
        <v>0</v>
      </c>
      <c r="DN105" s="29">
        <v>0</v>
      </c>
      <c r="DO105" s="29">
        <v>0</v>
      </c>
      <c r="DP105" s="29">
        <v>0</v>
      </c>
      <c r="DQ105" s="29">
        <v>0</v>
      </c>
      <c r="DR105" s="29">
        <v>0</v>
      </c>
      <c r="DS105" s="29">
        <v>0</v>
      </c>
      <c r="DT105" s="29">
        <v>0</v>
      </c>
      <c r="DU105" s="29">
        <v>0</v>
      </c>
      <c r="DV105" s="29">
        <v>0</v>
      </c>
      <c r="DW105" s="29">
        <v>0</v>
      </c>
      <c r="DX105" s="29">
        <v>0</v>
      </c>
      <c r="DY105" s="29">
        <v>0</v>
      </c>
      <c r="DZ105" s="29">
        <v>0</v>
      </c>
      <c r="EA105" s="29">
        <v>0</v>
      </c>
      <c r="EB105" s="29">
        <v>0</v>
      </c>
      <c r="EC105" s="29">
        <v>0</v>
      </c>
      <c r="ED105" s="29">
        <v>0</v>
      </c>
      <c r="EE105" s="29">
        <v>0</v>
      </c>
      <c r="EF105" s="29">
        <v>0</v>
      </c>
      <c r="EG105" s="29">
        <v>0</v>
      </c>
      <c r="EH105" s="29">
        <v>8</v>
      </c>
      <c r="EI105" s="29">
        <v>15</v>
      </c>
      <c r="EJ105" s="29">
        <v>0</v>
      </c>
      <c r="EK105" s="29">
        <v>0</v>
      </c>
      <c r="EL105" s="29">
        <v>0</v>
      </c>
      <c r="EM105" s="29">
        <v>0</v>
      </c>
      <c r="EN105" s="29">
        <v>0</v>
      </c>
      <c r="EO105" s="29">
        <v>0</v>
      </c>
      <c r="EP105" s="29">
        <v>0</v>
      </c>
      <c r="EQ105" s="29">
        <v>0</v>
      </c>
      <c r="ER105" s="29">
        <v>0</v>
      </c>
      <c r="ES105" s="29">
        <v>0</v>
      </c>
      <c r="ET105" s="29">
        <v>0</v>
      </c>
      <c r="EU105" s="29">
        <v>1</v>
      </c>
      <c r="EV105" s="29">
        <v>0</v>
      </c>
      <c r="EW105" s="29">
        <v>0</v>
      </c>
      <c r="EX105" s="29">
        <v>0</v>
      </c>
      <c r="EY105" s="29">
        <v>0</v>
      </c>
      <c r="EZ105" s="29">
        <v>0</v>
      </c>
      <c r="FA105" s="29">
        <v>0</v>
      </c>
      <c r="FB105" s="25">
        <v>0</v>
      </c>
      <c r="FC105" s="29">
        <v>0</v>
      </c>
      <c r="FD105" s="29">
        <v>0</v>
      </c>
      <c r="FE105" s="29">
        <v>0</v>
      </c>
      <c r="FF105" s="29">
        <v>0</v>
      </c>
      <c r="FG105" s="29">
        <v>0</v>
      </c>
      <c r="FH105" s="29">
        <v>0</v>
      </c>
      <c r="FI105" s="29">
        <v>0</v>
      </c>
      <c r="FJ105" s="29">
        <v>0</v>
      </c>
      <c r="FK105" s="29">
        <v>0</v>
      </c>
      <c r="FL105" s="29">
        <v>0</v>
      </c>
      <c r="FM105" s="29">
        <v>0</v>
      </c>
      <c r="FN105" s="29">
        <v>0</v>
      </c>
      <c r="FO105" s="29">
        <v>0</v>
      </c>
      <c r="FP105" s="29">
        <v>1</v>
      </c>
      <c r="FQ105" s="29">
        <v>0</v>
      </c>
      <c r="FR105" s="29">
        <v>0</v>
      </c>
      <c r="FS105" s="29">
        <v>0</v>
      </c>
      <c r="FT105" s="29">
        <v>0</v>
      </c>
      <c r="FU105" s="29">
        <v>0</v>
      </c>
      <c r="FV105" s="29">
        <v>0</v>
      </c>
      <c r="FW105" s="29">
        <v>0</v>
      </c>
      <c r="FX105" s="29">
        <v>0</v>
      </c>
      <c r="FY105" s="29">
        <v>0</v>
      </c>
      <c r="FZ105" s="29">
        <v>0</v>
      </c>
      <c r="GA105" s="29">
        <v>0</v>
      </c>
      <c r="GB105" s="29">
        <v>0</v>
      </c>
      <c r="GC105" s="29">
        <v>0</v>
      </c>
      <c r="GD105" s="29">
        <v>0</v>
      </c>
      <c r="GE105" s="29">
        <v>0</v>
      </c>
      <c r="GF105" s="29">
        <v>0</v>
      </c>
      <c r="GG105" s="29">
        <v>0</v>
      </c>
      <c r="GH105" s="29">
        <v>0</v>
      </c>
    </row>
    <row r="106" spans="1:190" x14ac:dyDescent="0.2">
      <c r="A106" s="24">
        <v>312.38748779999997</v>
      </c>
      <c r="B106" s="24">
        <f t="shared" si="1"/>
        <v>151</v>
      </c>
      <c r="C106" s="25">
        <v>2</v>
      </c>
      <c r="D106" s="25">
        <v>0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2</v>
      </c>
      <c r="K106" s="25">
        <v>0</v>
      </c>
      <c r="L106" s="25">
        <v>1</v>
      </c>
      <c r="M106" s="25">
        <v>1</v>
      </c>
      <c r="N106" s="25">
        <v>0</v>
      </c>
      <c r="O106" s="25">
        <v>0</v>
      </c>
      <c r="P106" s="25">
        <v>0</v>
      </c>
      <c r="Q106" s="25">
        <v>9</v>
      </c>
      <c r="R106" s="25">
        <v>1</v>
      </c>
      <c r="S106" s="25">
        <v>0</v>
      </c>
      <c r="T106" s="25">
        <v>0</v>
      </c>
      <c r="U106" s="25">
        <v>0</v>
      </c>
      <c r="V106" s="25">
        <v>1</v>
      </c>
      <c r="W106" s="25">
        <v>0</v>
      </c>
      <c r="X106" s="25">
        <v>0</v>
      </c>
      <c r="Y106" s="25">
        <v>0</v>
      </c>
      <c r="Z106" s="25">
        <v>0</v>
      </c>
      <c r="AA106" s="25">
        <v>1</v>
      </c>
      <c r="AB106" s="25">
        <v>0</v>
      </c>
      <c r="AC106" s="25">
        <v>1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5">
        <v>0</v>
      </c>
      <c r="AP106" s="25">
        <v>0</v>
      </c>
      <c r="AQ106" s="25">
        <v>0</v>
      </c>
      <c r="AR106" s="25">
        <v>0</v>
      </c>
      <c r="AS106" s="25">
        <v>0</v>
      </c>
      <c r="AT106" s="25">
        <v>0</v>
      </c>
      <c r="AU106" s="25">
        <v>0</v>
      </c>
      <c r="AV106" s="25">
        <v>0</v>
      </c>
      <c r="AW106" s="25">
        <v>0</v>
      </c>
      <c r="AX106" s="25">
        <v>1</v>
      </c>
      <c r="AY106" s="25">
        <v>0</v>
      </c>
      <c r="AZ106" s="25">
        <v>0</v>
      </c>
      <c r="BA106" s="25">
        <v>0</v>
      </c>
      <c r="BB106" s="25">
        <v>0</v>
      </c>
      <c r="BC106" s="25">
        <v>0</v>
      </c>
      <c r="BD106" s="25">
        <v>0</v>
      </c>
      <c r="BE106" s="25">
        <v>0</v>
      </c>
      <c r="BF106" s="25">
        <v>0</v>
      </c>
      <c r="BG106" s="25">
        <v>0</v>
      </c>
      <c r="BH106" s="25">
        <v>0</v>
      </c>
      <c r="BI106" s="25">
        <v>0</v>
      </c>
      <c r="BJ106" s="25">
        <v>0</v>
      </c>
      <c r="BK106" s="25">
        <v>0</v>
      </c>
      <c r="BL106" s="25">
        <v>0</v>
      </c>
      <c r="BM106" s="25">
        <v>1</v>
      </c>
      <c r="BN106" s="25">
        <v>0</v>
      </c>
      <c r="BO106" s="25">
        <v>0</v>
      </c>
      <c r="BP106" s="25">
        <v>0</v>
      </c>
      <c r="BQ106" s="25">
        <v>5</v>
      </c>
      <c r="BR106" s="25">
        <v>0</v>
      </c>
      <c r="BS106" s="25">
        <v>0</v>
      </c>
      <c r="BT106" s="25">
        <v>0</v>
      </c>
      <c r="BU106" s="25">
        <v>0</v>
      </c>
      <c r="BV106" s="25">
        <v>0</v>
      </c>
      <c r="BW106" s="25">
        <v>0</v>
      </c>
      <c r="BX106" s="25">
        <v>0</v>
      </c>
      <c r="BY106" s="25">
        <v>0</v>
      </c>
      <c r="BZ106" s="25">
        <v>0</v>
      </c>
      <c r="CA106" s="25">
        <v>0</v>
      </c>
      <c r="CB106" s="25">
        <v>0</v>
      </c>
      <c r="CC106" s="25">
        <v>0</v>
      </c>
      <c r="CD106" s="25">
        <v>0</v>
      </c>
      <c r="CE106" s="25">
        <v>0</v>
      </c>
      <c r="CF106" s="25">
        <v>0</v>
      </c>
      <c r="CG106" s="25">
        <v>0</v>
      </c>
      <c r="CH106" s="25">
        <v>0</v>
      </c>
      <c r="CI106" s="25">
        <v>0</v>
      </c>
      <c r="CJ106" s="25">
        <v>0</v>
      </c>
      <c r="CK106" s="25">
        <v>0</v>
      </c>
      <c r="CL106" s="25">
        <v>1</v>
      </c>
      <c r="CM106" s="25">
        <v>0</v>
      </c>
      <c r="CN106" s="25">
        <v>0</v>
      </c>
      <c r="CO106" s="25">
        <v>0</v>
      </c>
      <c r="CP106" s="25">
        <v>0</v>
      </c>
      <c r="CQ106" s="25">
        <v>0</v>
      </c>
      <c r="CR106" s="25">
        <v>0</v>
      </c>
      <c r="CS106" s="25">
        <v>0</v>
      </c>
      <c r="CT106" s="25">
        <v>0</v>
      </c>
      <c r="CU106" s="25">
        <v>0</v>
      </c>
      <c r="CV106" s="25">
        <v>0</v>
      </c>
      <c r="CW106" s="25">
        <v>0</v>
      </c>
      <c r="CX106" s="25">
        <v>0</v>
      </c>
      <c r="CY106" s="25">
        <v>1</v>
      </c>
      <c r="CZ106" s="25">
        <v>0</v>
      </c>
      <c r="DA106" s="25">
        <v>0</v>
      </c>
      <c r="DB106" s="25">
        <v>0</v>
      </c>
      <c r="DC106" s="25">
        <v>0</v>
      </c>
      <c r="DD106" s="25">
        <v>1</v>
      </c>
      <c r="DE106" s="25">
        <v>0</v>
      </c>
      <c r="DF106" s="25">
        <v>0</v>
      </c>
      <c r="DG106" s="25">
        <v>0</v>
      </c>
      <c r="DH106" s="25">
        <v>0</v>
      </c>
      <c r="DI106" s="25">
        <v>0</v>
      </c>
      <c r="DJ106" s="25">
        <v>0</v>
      </c>
      <c r="DK106" s="25">
        <v>1</v>
      </c>
      <c r="DL106" s="25">
        <v>2</v>
      </c>
      <c r="DM106" s="25">
        <v>0</v>
      </c>
      <c r="DN106" s="25">
        <v>0</v>
      </c>
      <c r="DO106" s="25">
        <v>0</v>
      </c>
      <c r="DP106" s="25">
        <v>1</v>
      </c>
      <c r="DQ106" s="25">
        <v>0</v>
      </c>
      <c r="DR106" s="25">
        <v>0</v>
      </c>
      <c r="DS106" s="25">
        <v>0</v>
      </c>
      <c r="DT106" s="25">
        <v>0</v>
      </c>
      <c r="DU106" s="25">
        <v>0</v>
      </c>
      <c r="DV106" s="25">
        <v>2</v>
      </c>
      <c r="DW106" s="25">
        <v>0</v>
      </c>
      <c r="DX106" s="25">
        <v>0</v>
      </c>
      <c r="DY106" s="25">
        <v>0</v>
      </c>
      <c r="DZ106" s="25">
        <v>4</v>
      </c>
      <c r="EA106" s="25">
        <v>0</v>
      </c>
      <c r="EB106" s="25">
        <v>0</v>
      </c>
      <c r="EC106" s="25">
        <v>1</v>
      </c>
      <c r="ED106" s="25">
        <v>0</v>
      </c>
      <c r="EE106" s="25">
        <v>0</v>
      </c>
      <c r="EF106" s="25">
        <v>0</v>
      </c>
      <c r="EG106" s="25">
        <v>0</v>
      </c>
      <c r="EH106" s="25">
        <v>28</v>
      </c>
      <c r="EI106" s="25">
        <v>76</v>
      </c>
      <c r="EJ106" s="25">
        <v>0</v>
      </c>
      <c r="EK106" s="25">
        <v>0</v>
      </c>
      <c r="EL106" s="25">
        <v>0</v>
      </c>
      <c r="EM106" s="25">
        <v>0</v>
      </c>
      <c r="EN106" s="25">
        <v>0</v>
      </c>
      <c r="EO106" s="25">
        <v>0</v>
      </c>
      <c r="EP106" s="25">
        <v>0</v>
      </c>
      <c r="EQ106" s="25">
        <v>0</v>
      </c>
      <c r="ER106" s="25">
        <v>0</v>
      </c>
      <c r="ES106" s="25">
        <v>0</v>
      </c>
      <c r="ET106" s="25">
        <v>0</v>
      </c>
      <c r="EU106" s="25">
        <v>1</v>
      </c>
      <c r="EV106" s="25">
        <v>0</v>
      </c>
      <c r="EW106" s="25">
        <v>0</v>
      </c>
      <c r="EX106" s="25">
        <v>0</v>
      </c>
      <c r="EY106" s="25">
        <v>0</v>
      </c>
      <c r="EZ106" s="25">
        <v>0</v>
      </c>
      <c r="FA106" s="25">
        <v>0</v>
      </c>
      <c r="FB106" s="25">
        <v>2</v>
      </c>
      <c r="FC106" s="25">
        <v>0</v>
      </c>
      <c r="FD106" s="25">
        <v>0</v>
      </c>
      <c r="FE106" s="25">
        <v>0</v>
      </c>
      <c r="FF106" s="25">
        <v>0</v>
      </c>
      <c r="FG106" s="25">
        <v>0</v>
      </c>
      <c r="FH106" s="25">
        <v>0</v>
      </c>
      <c r="FI106" s="25">
        <v>0</v>
      </c>
      <c r="FJ106" s="25">
        <v>0</v>
      </c>
      <c r="FK106" s="25">
        <v>0</v>
      </c>
      <c r="FL106" s="25">
        <v>0</v>
      </c>
      <c r="FM106" s="25">
        <v>0</v>
      </c>
      <c r="FN106" s="25">
        <v>0</v>
      </c>
      <c r="FO106" s="25">
        <v>1</v>
      </c>
      <c r="FP106" s="25">
        <v>0</v>
      </c>
      <c r="FQ106" s="25">
        <v>0</v>
      </c>
      <c r="FR106" s="25">
        <v>0</v>
      </c>
      <c r="FS106" s="25">
        <v>0</v>
      </c>
      <c r="FT106" s="25">
        <v>0</v>
      </c>
      <c r="FU106" s="25">
        <v>0</v>
      </c>
      <c r="FV106" s="25">
        <v>0</v>
      </c>
      <c r="FW106" s="25">
        <v>0</v>
      </c>
      <c r="FX106" s="25">
        <v>0</v>
      </c>
      <c r="FY106" s="25">
        <v>1</v>
      </c>
      <c r="FZ106" s="25">
        <v>0</v>
      </c>
      <c r="GA106" s="25">
        <v>0</v>
      </c>
      <c r="GB106" s="25">
        <v>1</v>
      </c>
      <c r="GC106" s="25">
        <v>0</v>
      </c>
      <c r="GD106" s="25">
        <v>0</v>
      </c>
      <c r="GE106" s="25">
        <v>0</v>
      </c>
      <c r="GF106" s="25">
        <v>1</v>
      </c>
      <c r="GG106" s="25">
        <v>0</v>
      </c>
      <c r="GH106" s="25">
        <v>0</v>
      </c>
    </row>
    <row r="107" spans="1:190" x14ac:dyDescent="0.2">
      <c r="A107" s="28">
        <v>317.87632339999999</v>
      </c>
      <c r="B107" s="24">
        <f t="shared" si="1"/>
        <v>69</v>
      </c>
      <c r="C107" s="29">
        <v>1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1</v>
      </c>
      <c r="J107" s="29">
        <v>0</v>
      </c>
      <c r="K107" s="29">
        <v>0</v>
      </c>
      <c r="L107" s="29">
        <v>0</v>
      </c>
      <c r="M107" s="29">
        <v>2</v>
      </c>
      <c r="N107" s="29">
        <v>0</v>
      </c>
      <c r="O107" s="29">
        <v>0</v>
      </c>
      <c r="P107" s="29">
        <v>1</v>
      </c>
      <c r="Q107" s="29">
        <v>3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  <c r="AH107" s="29">
        <v>0</v>
      </c>
      <c r="AI107" s="29">
        <v>0</v>
      </c>
      <c r="AJ107" s="29">
        <v>0</v>
      </c>
      <c r="AK107" s="29">
        <v>0</v>
      </c>
      <c r="AL107" s="29">
        <v>0</v>
      </c>
      <c r="AM107" s="29">
        <v>0</v>
      </c>
      <c r="AN107" s="29">
        <v>0</v>
      </c>
      <c r="AO107" s="29">
        <v>0</v>
      </c>
      <c r="AP107" s="29">
        <v>0</v>
      </c>
      <c r="AQ107" s="29">
        <v>0</v>
      </c>
      <c r="AR107" s="29">
        <v>0</v>
      </c>
      <c r="AS107" s="29">
        <v>0</v>
      </c>
      <c r="AT107" s="29">
        <v>0</v>
      </c>
      <c r="AU107" s="29">
        <v>0</v>
      </c>
      <c r="AV107" s="29">
        <v>0</v>
      </c>
      <c r="AW107" s="29">
        <v>0</v>
      </c>
      <c r="AX107" s="29">
        <v>0</v>
      </c>
      <c r="AY107" s="29">
        <v>0</v>
      </c>
      <c r="AZ107" s="29">
        <v>0</v>
      </c>
      <c r="BA107" s="29">
        <v>0</v>
      </c>
      <c r="BB107" s="29">
        <v>0</v>
      </c>
      <c r="BC107" s="29">
        <v>0</v>
      </c>
      <c r="BD107" s="29">
        <v>0</v>
      </c>
      <c r="BE107" s="29">
        <v>0</v>
      </c>
      <c r="BF107" s="29">
        <v>0</v>
      </c>
      <c r="BG107" s="29">
        <v>0</v>
      </c>
      <c r="BH107" s="29">
        <v>0</v>
      </c>
      <c r="BI107" s="29">
        <v>0</v>
      </c>
      <c r="BJ107" s="29">
        <v>0</v>
      </c>
      <c r="BK107" s="29">
        <v>0</v>
      </c>
      <c r="BL107" s="29">
        <v>0</v>
      </c>
      <c r="BM107" s="29">
        <v>0</v>
      </c>
      <c r="BN107" s="29">
        <v>0</v>
      </c>
      <c r="BO107" s="29">
        <v>0</v>
      </c>
      <c r="BP107" s="29">
        <v>0</v>
      </c>
      <c r="BQ107" s="29">
        <v>1</v>
      </c>
      <c r="BR107" s="29">
        <v>0</v>
      </c>
      <c r="BS107" s="29">
        <v>0</v>
      </c>
      <c r="BT107" s="29">
        <v>0</v>
      </c>
      <c r="BU107" s="29">
        <v>1</v>
      </c>
      <c r="BV107" s="29">
        <v>0</v>
      </c>
      <c r="BW107" s="29">
        <v>0</v>
      </c>
      <c r="BX107" s="29">
        <v>0</v>
      </c>
      <c r="BY107" s="29">
        <v>0</v>
      </c>
      <c r="BZ107" s="29">
        <v>0</v>
      </c>
      <c r="CA107" s="29">
        <v>0</v>
      </c>
      <c r="CB107" s="29">
        <v>0</v>
      </c>
      <c r="CC107" s="29">
        <v>0</v>
      </c>
      <c r="CD107" s="29">
        <v>0</v>
      </c>
      <c r="CE107" s="29">
        <v>0</v>
      </c>
      <c r="CF107" s="29">
        <v>0</v>
      </c>
      <c r="CG107" s="29">
        <v>0</v>
      </c>
      <c r="CH107" s="29">
        <v>0</v>
      </c>
      <c r="CI107" s="29">
        <v>0</v>
      </c>
      <c r="CJ107" s="29">
        <v>0</v>
      </c>
      <c r="CK107" s="29">
        <v>0</v>
      </c>
      <c r="CL107" s="29">
        <v>0</v>
      </c>
      <c r="CM107" s="29">
        <v>0</v>
      </c>
      <c r="CN107" s="29">
        <v>0</v>
      </c>
      <c r="CO107" s="29">
        <v>0</v>
      </c>
      <c r="CP107" s="29">
        <v>0</v>
      </c>
      <c r="CQ107" s="29">
        <v>0</v>
      </c>
      <c r="CR107" s="29">
        <v>0</v>
      </c>
      <c r="CS107" s="29">
        <v>0</v>
      </c>
      <c r="CT107" s="29">
        <v>0</v>
      </c>
      <c r="CU107" s="29">
        <v>0</v>
      </c>
      <c r="CV107" s="29">
        <v>0</v>
      </c>
      <c r="CW107" s="29">
        <v>0</v>
      </c>
      <c r="CX107" s="29">
        <v>0</v>
      </c>
      <c r="CY107" s="29">
        <v>0</v>
      </c>
      <c r="CZ107" s="29">
        <v>0</v>
      </c>
      <c r="DA107" s="29">
        <v>0</v>
      </c>
      <c r="DB107" s="29">
        <v>0</v>
      </c>
      <c r="DC107" s="29">
        <v>0</v>
      </c>
      <c r="DD107" s="29">
        <v>0</v>
      </c>
      <c r="DE107" s="29">
        <v>0</v>
      </c>
      <c r="DF107" s="29">
        <v>0</v>
      </c>
      <c r="DG107" s="29">
        <v>0</v>
      </c>
      <c r="DH107" s="29">
        <v>0</v>
      </c>
      <c r="DI107" s="29">
        <v>0</v>
      </c>
      <c r="DJ107" s="29">
        <v>0</v>
      </c>
      <c r="DK107" s="29">
        <v>0</v>
      </c>
      <c r="DL107" s="29">
        <v>0</v>
      </c>
      <c r="DM107" s="29">
        <v>0</v>
      </c>
      <c r="DN107" s="29">
        <v>0</v>
      </c>
      <c r="DO107" s="29">
        <v>0</v>
      </c>
      <c r="DP107" s="29">
        <v>0</v>
      </c>
      <c r="DQ107" s="29">
        <v>0</v>
      </c>
      <c r="DR107" s="29">
        <v>0</v>
      </c>
      <c r="DS107" s="29">
        <v>0</v>
      </c>
      <c r="DT107" s="29">
        <v>0</v>
      </c>
      <c r="DU107" s="29">
        <v>0</v>
      </c>
      <c r="DV107" s="29">
        <v>0</v>
      </c>
      <c r="DW107" s="29">
        <v>0</v>
      </c>
      <c r="DX107" s="29">
        <v>0</v>
      </c>
      <c r="DY107" s="29">
        <v>0</v>
      </c>
      <c r="DZ107" s="29">
        <v>0</v>
      </c>
      <c r="EA107" s="29">
        <v>0</v>
      </c>
      <c r="EB107" s="29">
        <v>0</v>
      </c>
      <c r="EC107" s="29">
        <v>3</v>
      </c>
      <c r="ED107" s="29">
        <v>0</v>
      </c>
      <c r="EE107" s="29">
        <v>0</v>
      </c>
      <c r="EF107" s="29">
        <v>0</v>
      </c>
      <c r="EG107" s="29">
        <v>0</v>
      </c>
      <c r="EH107" s="29">
        <v>9</v>
      </c>
      <c r="EI107" s="29">
        <v>44</v>
      </c>
      <c r="EJ107" s="29">
        <v>0</v>
      </c>
      <c r="EK107" s="29">
        <v>0</v>
      </c>
      <c r="EL107" s="29">
        <v>0</v>
      </c>
      <c r="EM107" s="29">
        <v>0</v>
      </c>
      <c r="EN107" s="29">
        <v>0</v>
      </c>
      <c r="EO107" s="29">
        <v>0</v>
      </c>
      <c r="EP107" s="29">
        <v>0</v>
      </c>
      <c r="EQ107" s="29">
        <v>0</v>
      </c>
      <c r="ER107" s="29">
        <v>1</v>
      </c>
      <c r="ES107" s="29">
        <v>0</v>
      </c>
      <c r="ET107" s="29">
        <v>0</v>
      </c>
      <c r="EU107" s="29">
        <v>0</v>
      </c>
      <c r="EV107" s="29">
        <v>1</v>
      </c>
      <c r="EW107" s="29">
        <v>0</v>
      </c>
      <c r="EX107" s="29">
        <v>0</v>
      </c>
      <c r="EY107" s="29">
        <v>0</v>
      </c>
      <c r="EZ107" s="29">
        <v>0</v>
      </c>
      <c r="FA107" s="29">
        <v>0</v>
      </c>
      <c r="FB107" s="25">
        <v>0</v>
      </c>
      <c r="FC107" s="29">
        <v>0</v>
      </c>
      <c r="FD107" s="29">
        <v>0</v>
      </c>
      <c r="FE107" s="29">
        <v>0</v>
      </c>
      <c r="FF107" s="29">
        <v>0</v>
      </c>
      <c r="FG107" s="29">
        <v>0</v>
      </c>
      <c r="FH107" s="29">
        <v>0</v>
      </c>
      <c r="FI107" s="29">
        <v>0</v>
      </c>
      <c r="FJ107" s="29">
        <v>0</v>
      </c>
      <c r="FK107" s="29">
        <v>0</v>
      </c>
      <c r="FL107" s="29">
        <v>0</v>
      </c>
      <c r="FM107" s="29">
        <v>0</v>
      </c>
      <c r="FN107" s="29">
        <v>0</v>
      </c>
      <c r="FO107" s="29">
        <v>0</v>
      </c>
      <c r="FP107" s="29">
        <v>0</v>
      </c>
      <c r="FQ107" s="29">
        <v>0</v>
      </c>
      <c r="FR107" s="29">
        <v>0</v>
      </c>
      <c r="FS107" s="29">
        <v>0</v>
      </c>
      <c r="FT107" s="29">
        <v>0</v>
      </c>
      <c r="FU107" s="29">
        <v>0</v>
      </c>
      <c r="FV107" s="29">
        <v>0</v>
      </c>
      <c r="FW107" s="29">
        <v>0</v>
      </c>
      <c r="FX107" s="29">
        <v>0</v>
      </c>
      <c r="FY107" s="29">
        <v>0</v>
      </c>
      <c r="FZ107" s="29">
        <v>0</v>
      </c>
      <c r="GA107" s="29">
        <v>0</v>
      </c>
      <c r="GB107" s="29">
        <v>0</v>
      </c>
      <c r="GC107" s="29">
        <v>1</v>
      </c>
      <c r="GD107" s="29">
        <v>0</v>
      </c>
      <c r="GE107" s="29">
        <v>0</v>
      </c>
      <c r="GF107" s="29">
        <v>0</v>
      </c>
      <c r="GG107" s="29">
        <v>0</v>
      </c>
      <c r="GH107" s="29">
        <v>0</v>
      </c>
    </row>
    <row r="108" spans="1:190" x14ac:dyDescent="0.2">
      <c r="A108" s="24">
        <v>322.85533670000001</v>
      </c>
      <c r="B108" s="24">
        <f t="shared" si="1"/>
        <v>103</v>
      </c>
      <c r="C108" s="25">
        <v>3</v>
      </c>
      <c r="D108" s="25">
        <v>0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2</v>
      </c>
      <c r="K108" s="25">
        <v>0</v>
      </c>
      <c r="L108" s="25">
        <v>0</v>
      </c>
      <c r="M108" s="25">
        <v>1</v>
      </c>
      <c r="N108" s="25">
        <v>0</v>
      </c>
      <c r="O108" s="25">
        <v>0</v>
      </c>
      <c r="P108" s="25">
        <v>0</v>
      </c>
      <c r="Q108" s="25">
        <v>4</v>
      </c>
      <c r="R108" s="25">
        <v>0</v>
      </c>
      <c r="S108" s="25">
        <v>0</v>
      </c>
      <c r="T108" s="25">
        <v>0</v>
      </c>
      <c r="U108" s="25">
        <v>1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1</v>
      </c>
      <c r="AL108" s="25">
        <v>0</v>
      </c>
      <c r="AM108" s="25">
        <v>5</v>
      </c>
      <c r="AN108" s="25">
        <v>0</v>
      </c>
      <c r="AO108" s="25">
        <v>1</v>
      </c>
      <c r="AP108" s="25">
        <v>0</v>
      </c>
      <c r="AQ108" s="25">
        <v>0</v>
      </c>
      <c r="AR108" s="25">
        <v>0</v>
      </c>
      <c r="AS108" s="25">
        <v>0</v>
      </c>
      <c r="AT108" s="25">
        <v>1</v>
      </c>
      <c r="AU108" s="25">
        <v>0</v>
      </c>
      <c r="AV108" s="25">
        <v>0</v>
      </c>
      <c r="AW108" s="25">
        <v>0</v>
      </c>
      <c r="AX108" s="25">
        <v>0</v>
      </c>
      <c r="AY108" s="25">
        <v>0</v>
      </c>
      <c r="AZ108" s="25">
        <v>0</v>
      </c>
      <c r="BA108" s="25">
        <v>0</v>
      </c>
      <c r="BB108" s="25">
        <v>0</v>
      </c>
      <c r="BC108" s="25">
        <v>0</v>
      </c>
      <c r="BD108" s="25">
        <v>0</v>
      </c>
      <c r="BE108" s="25">
        <v>0</v>
      </c>
      <c r="BF108" s="25">
        <v>0</v>
      </c>
      <c r="BG108" s="25">
        <v>0</v>
      </c>
      <c r="BH108" s="25">
        <v>0</v>
      </c>
      <c r="BI108" s="25">
        <v>0</v>
      </c>
      <c r="BJ108" s="25">
        <v>0</v>
      </c>
      <c r="BK108" s="25">
        <v>0</v>
      </c>
      <c r="BL108" s="25">
        <v>1</v>
      </c>
      <c r="BM108" s="25">
        <v>1</v>
      </c>
      <c r="BN108" s="25">
        <v>0</v>
      </c>
      <c r="BO108" s="25">
        <v>0</v>
      </c>
      <c r="BP108" s="25">
        <v>0</v>
      </c>
      <c r="BQ108" s="25">
        <v>1</v>
      </c>
      <c r="BR108" s="25">
        <v>0</v>
      </c>
      <c r="BS108" s="25">
        <v>0</v>
      </c>
      <c r="BT108" s="25">
        <v>0</v>
      </c>
      <c r="BU108" s="25">
        <v>0</v>
      </c>
      <c r="BV108" s="25">
        <v>0</v>
      </c>
      <c r="BW108" s="25">
        <v>0</v>
      </c>
      <c r="BX108" s="25">
        <v>0</v>
      </c>
      <c r="BY108" s="25">
        <v>1</v>
      </c>
      <c r="BZ108" s="25">
        <v>0</v>
      </c>
      <c r="CA108" s="25">
        <v>0</v>
      </c>
      <c r="CB108" s="25">
        <v>0</v>
      </c>
      <c r="CC108" s="25">
        <v>0</v>
      </c>
      <c r="CD108" s="25">
        <v>0</v>
      </c>
      <c r="CE108" s="25">
        <v>0</v>
      </c>
      <c r="CF108" s="25">
        <v>0</v>
      </c>
      <c r="CG108" s="25">
        <v>0</v>
      </c>
      <c r="CH108" s="25">
        <v>0</v>
      </c>
      <c r="CI108" s="25">
        <v>0</v>
      </c>
      <c r="CJ108" s="25">
        <v>0</v>
      </c>
      <c r="CK108" s="25">
        <v>1</v>
      </c>
      <c r="CL108" s="25">
        <v>0</v>
      </c>
      <c r="CM108" s="25">
        <v>0</v>
      </c>
      <c r="CN108" s="25">
        <v>0</v>
      </c>
      <c r="CO108" s="25">
        <v>0</v>
      </c>
      <c r="CP108" s="25">
        <v>0</v>
      </c>
      <c r="CQ108" s="25">
        <v>0</v>
      </c>
      <c r="CR108" s="25">
        <v>0</v>
      </c>
      <c r="CS108" s="25">
        <v>0</v>
      </c>
      <c r="CT108" s="25">
        <v>0</v>
      </c>
      <c r="CU108" s="25">
        <v>1</v>
      </c>
      <c r="CV108" s="25">
        <v>0</v>
      </c>
      <c r="CW108" s="25">
        <v>0</v>
      </c>
      <c r="CX108" s="25">
        <v>0</v>
      </c>
      <c r="CY108" s="25">
        <v>0</v>
      </c>
      <c r="CZ108" s="25">
        <v>0</v>
      </c>
      <c r="DA108" s="25">
        <v>0</v>
      </c>
      <c r="DB108" s="25">
        <v>0</v>
      </c>
      <c r="DC108" s="25">
        <v>1</v>
      </c>
      <c r="DD108" s="25">
        <v>3</v>
      </c>
      <c r="DE108" s="25">
        <v>0</v>
      </c>
      <c r="DF108" s="25">
        <v>0</v>
      </c>
      <c r="DG108" s="25">
        <v>0</v>
      </c>
      <c r="DH108" s="25">
        <v>0</v>
      </c>
      <c r="DI108" s="25">
        <v>0</v>
      </c>
      <c r="DJ108" s="25">
        <v>0</v>
      </c>
      <c r="DK108" s="25">
        <v>0</v>
      </c>
      <c r="DL108" s="25">
        <v>0</v>
      </c>
      <c r="DM108" s="25">
        <v>0</v>
      </c>
      <c r="DN108" s="25">
        <v>0</v>
      </c>
      <c r="DO108" s="25">
        <v>0</v>
      </c>
      <c r="DP108" s="25">
        <v>0</v>
      </c>
      <c r="DQ108" s="25">
        <v>0</v>
      </c>
      <c r="DR108" s="25">
        <v>0</v>
      </c>
      <c r="DS108" s="25">
        <v>0</v>
      </c>
      <c r="DT108" s="25">
        <v>0</v>
      </c>
      <c r="DU108" s="25">
        <v>0</v>
      </c>
      <c r="DV108" s="25">
        <v>0</v>
      </c>
      <c r="DW108" s="25">
        <v>0</v>
      </c>
      <c r="DX108" s="25">
        <v>0</v>
      </c>
      <c r="DY108" s="25">
        <v>0</v>
      </c>
      <c r="DZ108" s="25">
        <v>2</v>
      </c>
      <c r="EA108" s="25">
        <v>0</v>
      </c>
      <c r="EB108" s="25">
        <v>0</v>
      </c>
      <c r="EC108" s="25">
        <v>3</v>
      </c>
      <c r="ED108" s="25">
        <v>0</v>
      </c>
      <c r="EE108" s="25">
        <v>0</v>
      </c>
      <c r="EF108" s="25">
        <v>0</v>
      </c>
      <c r="EG108" s="25">
        <v>0</v>
      </c>
      <c r="EH108" s="25">
        <v>20</v>
      </c>
      <c r="EI108" s="25">
        <v>40</v>
      </c>
      <c r="EJ108" s="25">
        <v>0</v>
      </c>
      <c r="EK108" s="25">
        <v>0</v>
      </c>
      <c r="EL108" s="25">
        <v>0</v>
      </c>
      <c r="EM108" s="25">
        <v>0</v>
      </c>
      <c r="EN108" s="25">
        <v>0</v>
      </c>
      <c r="EO108" s="25">
        <v>0</v>
      </c>
      <c r="EP108" s="25">
        <v>0</v>
      </c>
      <c r="EQ108" s="25">
        <v>2</v>
      </c>
      <c r="ER108" s="25">
        <v>1</v>
      </c>
      <c r="ES108" s="25">
        <v>0</v>
      </c>
      <c r="ET108" s="25">
        <v>0</v>
      </c>
      <c r="EU108" s="25">
        <v>0</v>
      </c>
      <c r="EV108" s="25">
        <v>0</v>
      </c>
      <c r="EW108" s="25">
        <v>0</v>
      </c>
      <c r="EX108" s="25">
        <v>0</v>
      </c>
      <c r="EY108" s="25">
        <v>0</v>
      </c>
      <c r="EZ108" s="25">
        <v>0</v>
      </c>
      <c r="FA108" s="25">
        <v>0</v>
      </c>
      <c r="FB108" s="25">
        <v>1</v>
      </c>
      <c r="FC108" s="25">
        <v>0</v>
      </c>
      <c r="FD108" s="25">
        <v>0</v>
      </c>
      <c r="FE108" s="25">
        <v>0</v>
      </c>
      <c r="FF108" s="25">
        <v>0</v>
      </c>
      <c r="FG108" s="25">
        <v>0</v>
      </c>
      <c r="FH108" s="25">
        <v>0</v>
      </c>
      <c r="FI108" s="25">
        <v>0</v>
      </c>
      <c r="FJ108" s="25">
        <v>1</v>
      </c>
      <c r="FK108" s="25">
        <v>0</v>
      </c>
      <c r="FL108" s="25">
        <v>0</v>
      </c>
      <c r="FM108" s="25">
        <v>0</v>
      </c>
      <c r="FN108" s="25">
        <v>0</v>
      </c>
      <c r="FO108" s="25">
        <v>0</v>
      </c>
      <c r="FP108" s="25">
        <v>0</v>
      </c>
      <c r="FQ108" s="25">
        <v>0</v>
      </c>
      <c r="FR108" s="25">
        <v>0</v>
      </c>
      <c r="FS108" s="25">
        <v>0</v>
      </c>
      <c r="FT108" s="25">
        <v>0</v>
      </c>
      <c r="FU108" s="25">
        <v>0</v>
      </c>
      <c r="FV108" s="25">
        <v>0</v>
      </c>
      <c r="FW108" s="25">
        <v>1</v>
      </c>
      <c r="FX108" s="25">
        <v>0</v>
      </c>
      <c r="FY108" s="25">
        <v>0</v>
      </c>
      <c r="FZ108" s="25">
        <v>0</v>
      </c>
      <c r="GA108" s="25">
        <v>0</v>
      </c>
      <c r="GB108" s="25">
        <v>0</v>
      </c>
      <c r="GC108" s="25">
        <v>0</v>
      </c>
      <c r="GD108" s="25">
        <v>1</v>
      </c>
      <c r="GE108" s="25">
        <v>0</v>
      </c>
      <c r="GF108" s="25">
        <v>1</v>
      </c>
      <c r="GG108" s="25">
        <v>0</v>
      </c>
      <c r="GH108" s="25">
        <v>0</v>
      </c>
    </row>
    <row r="109" spans="1:190" x14ac:dyDescent="0.2">
      <c r="A109" s="24">
        <v>324.95497449999999</v>
      </c>
      <c r="B109" s="24">
        <f t="shared" si="1"/>
        <v>136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2</v>
      </c>
      <c r="J109" s="25">
        <v>4</v>
      </c>
      <c r="K109" s="25">
        <v>0</v>
      </c>
      <c r="L109" s="25">
        <v>0</v>
      </c>
      <c r="M109" s="25">
        <v>2</v>
      </c>
      <c r="N109" s="25">
        <v>0</v>
      </c>
      <c r="O109" s="25">
        <v>0</v>
      </c>
      <c r="P109" s="25">
        <v>0</v>
      </c>
      <c r="Q109" s="25">
        <v>6</v>
      </c>
      <c r="R109" s="25">
        <v>1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1</v>
      </c>
      <c r="Y109" s="25">
        <v>0</v>
      </c>
      <c r="Z109" s="25">
        <v>0</v>
      </c>
      <c r="AA109" s="25">
        <v>2</v>
      </c>
      <c r="AB109" s="25">
        <v>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1</v>
      </c>
      <c r="AK109" s="25">
        <v>0</v>
      </c>
      <c r="AL109" s="25">
        <v>0</v>
      </c>
      <c r="AM109" s="25">
        <v>1</v>
      </c>
      <c r="AN109" s="25">
        <v>0</v>
      </c>
      <c r="AO109" s="25">
        <v>2</v>
      </c>
      <c r="AP109" s="25">
        <v>0</v>
      </c>
      <c r="AQ109" s="25">
        <v>1</v>
      </c>
      <c r="AR109" s="25">
        <v>0</v>
      </c>
      <c r="AS109" s="25">
        <v>0</v>
      </c>
      <c r="AT109" s="25">
        <v>0</v>
      </c>
      <c r="AU109" s="25">
        <v>0</v>
      </c>
      <c r="AV109" s="25">
        <v>0</v>
      </c>
      <c r="AW109" s="25">
        <v>0</v>
      </c>
      <c r="AX109" s="25">
        <v>3</v>
      </c>
      <c r="AY109" s="25">
        <v>0</v>
      </c>
      <c r="AZ109" s="25">
        <v>0</v>
      </c>
      <c r="BA109" s="25">
        <v>0</v>
      </c>
      <c r="BB109" s="25">
        <v>0</v>
      </c>
      <c r="BC109" s="25">
        <v>0</v>
      </c>
      <c r="BD109" s="25">
        <v>0</v>
      </c>
      <c r="BE109" s="25">
        <v>0</v>
      </c>
      <c r="BF109" s="25">
        <v>0</v>
      </c>
      <c r="BG109" s="25">
        <v>0</v>
      </c>
      <c r="BH109" s="25">
        <v>2</v>
      </c>
      <c r="BI109" s="25">
        <v>0</v>
      </c>
      <c r="BJ109" s="25">
        <v>0</v>
      </c>
      <c r="BK109" s="25">
        <v>0</v>
      </c>
      <c r="BL109" s="25">
        <v>0</v>
      </c>
      <c r="BM109" s="25">
        <v>1</v>
      </c>
      <c r="BN109" s="25">
        <v>1</v>
      </c>
      <c r="BO109" s="25">
        <v>0</v>
      </c>
      <c r="BP109" s="25">
        <v>0</v>
      </c>
      <c r="BQ109" s="25">
        <v>1</v>
      </c>
      <c r="BR109" s="25">
        <v>0</v>
      </c>
      <c r="BS109" s="25">
        <v>2</v>
      </c>
      <c r="BT109" s="25">
        <v>0</v>
      </c>
      <c r="BU109" s="25">
        <v>1</v>
      </c>
      <c r="BV109" s="25">
        <v>0</v>
      </c>
      <c r="BW109" s="25">
        <v>0</v>
      </c>
      <c r="BX109" s="25">
        <v>0</v>
      </c>
      <c r="BY109" s="25">
        <v>0</v>
      </c>
      <c r="BZ109" s="25">
        <v>0</v>
      </c>
      <c r="CA109" s="25">
        <v>0</v>
      </c>
      <c r="CB109" s="25">
        <v>0</v>
      </c>
      <c r="CC109" s="25">
        <v>2</v>
      </c>
      <c r="CD109" s="25">
        <v>1</v>
      </c>
      <c r="CE109" s="25">
        <v>1</v>
      </c>
      <c r="CF109" s="25">
        <v>0</v>
      </c>
      <c r="CG109" s="25">
        <v>0</v>
      </c>
      <c r="CH109" s="25">
        <v>0</v>
      </c>
      <c r="CI109" s="25">
        <v>0</v>
      </c>
      <c r="CJ109" s="25">
        <v>0</v>
      </c>
      <c r="CK109" s="25">
        <v>0</v>
      </c>
      <c r="CL109" s="25">
        <v>0</v>
      </c>
      <c r="CM109" s="25">
        <v>0</v>
      </c>
      <c r="CN109" s="25">
        <v>0</v>
      </c>
      <c r="CO109" s="25">
        <v>0</v>
      </c>
      <c r="CP109" s="25">
        <v>0</v>
      </c>
      <c r="CQ109" s="25">
        <v>0</v>
      </c>
      <c r="CR109" s="25">
        <v>0</v>
      </c>
      <c r="CS109" s="25">
        <v>0</v>
      </c>
      <c r="CT109" s="25">
        <v>0</v>
      </c>
      <c r="CU109" s="25">
        <v>1</v>
      </c>
      <c r="CV109" s="25">
        <v>0</v>
      </c>
      <c r="CW109" s="25">
        <v>0</v>
      </c>
      <c r="CX109" s="25">
        <v>0</v>
      </c>
      <c r="CY109" s="25">
        <v>0</v>
      </c>
      <c r="CZ109" s="25">
        <v>0</v>
      </c>
      <c r="DA109" s="25">
        <v>0</v>
      </c>
      <c r="DB109" s="25">
        <v>0</v>
      </c>
      <c r="DC109" s="25">
        <v>2</v>
      </c>
      <c r="DD109" s="25">
        <v>2</v>
      </c>
      <c r="DE109" s="25">
        <v>0</v>
      </c>
      <c r="DF109" s="25">
        <v>0</v>
      </c>
      <c r="DG109" s="25">
        <v>0</v>
      </c>
      <c r="DH109" s="25">
        <v>0</v>
      </c>
      <c r="DI109" s="25">
        <v>0</v>
      </c>
      <c r="DJ109" s="25">
        <v>0</v>
      </c>
      <c r="DK109" s="25">
        <v>0</v>
      </c>
      <c r="DL109" s="25">
        <v>1</v>
      </c>
      <c r="DM109" s="25">
        <v>0</v>
      </c>
      <c r="DN109" s="25">
        <v>0</v>
      </c>
      <c r="DO109" s="25">
        <v>0</v>
      </c>
      <c r="DP109" s="25">
        <v>2</v>
      </c>
      <c r="DQ109" s="25">
        <v>0</v>
      </c>
      <c r="DR109" s="25">
        <v>0</v>
      </c>
      <c r="DS109" s="25">
        <v>0</v>
      </c>
      <c r="DT109" s="25">
        <v>0</v>
      </c>
      <c r="DU109" s="25">
        <v>0</v>
      </c>
      <c r="DV109" s="25">
        <v>1</v>
      </c>
      <c r="DW109" s="25">
        <v>0</v>
      </c>
      <c r="DX109" s="25">
        <v>0</v>
      </c>
      <c r="DY109" s="25">
        <v>0</v>
      </c>
      <c r="DZ109" s="25">
        <v>2</v>
      </c>
      <c r="EA109" s="25">
        <v>0</v>
      </c>
      <c r="EB109" s="25">
        <v>0</v>
      </c>
      <c r="EC109" s="25">
        <v>0</v>
      </c>
      <c r="ED109" s="25">
        <v>0</v>
      </c>
      <c r="EE109" s="25">
        <v>0</v>
      </c>
      <c r="EF109" s="25">
        <v>0</v>
      </c>
      <c r="EG109" s="25">
        <v>0</v>
      </c>
      <c r="EH109" s="25">
        <v>29</v>
      </c>
      <c r="EI109" s="25">
        <v>47</v>
      </c>
      <c r="EJ109" s="25">
        <v>0</v>
      </c>
      <c r="EK109" s="25">
        <v>1</v>
      </c>
      <c r="EL109" s="25">
        <v>0</v>
      </c>
      <c r="EM109" s="25">
        <v>0</v>
      </c>
      <c r="EN109" s="25">
        <v>1</v>
      </c>
      <c r="EO109" s="25">
        <v>0</v>
      </c>
      <c r="EP109" s="25">
        <v>0</v>
      </c>
      <c r="EQ109" s="25">
        <v>2</v>
      </c>
      <c r="ER109" s="25">
        <v>0</v>
      </c>
      <c r="ES109" s="25">
        <v>0</v>
      </c>
      <c r="ET109" s="25">
        <v>0</v>
      </c>
      <c r="EU109" s="25">
        <v>1</v>
      </c>
      <c r="EV109" s="25">
        <v>0</v>
      </c>
      <c r="EW109" s="25">
        <v>0</v>
      </c>
      <c r="EX109" s="25">
        <v>0</v>
      </c>
      <c r="EY109" s="25">
        <v>0</v>
      </c>
      <c r="EZ109" s="25">
        <v>0</v>
      </c>
      <c r="FA109" s="25">
        <v>0</v>
      </c>
      <c r="FB109" s="25">
        <v>2</v>
      </c>
      <c r="FC109" s="25">
        <v>0</v>
      </c>
      <c r="FD109" s="25">
        <v>0</v>
      </c>
      <c r="FE109" s="25">
        <v>0</v>
      </c>
      <c r="FF109" s="25">
        <v>0</v>
      </c>
      <c r="FG109" s="25">
        <v>0</v>
      </c>
      <c r="FH109" s="25">
        <v>0</v>
      </c>
      <c r="FI109" s="25">
        <v>0</v>
      </c>
      <c r="FJ109" s="25">
        <v>0</v>
      </c>
      <c r="FK109" s="25">
        <v>0</v>
      </c>
      <c r="FL109" s="25">
        <v>0</v>
      </c>
      <c r="FM109" s="25">
        <v>0</v>
      </c>
      <c r="FN109" s="25">
        <v>0</v>
      </c>
      <c r="FO109" s="25">
        <v>0</v>
      </c>
      <c r="FP109" s="25">
        <v>0</v>
      </c>
      <c r="FQ109" s="25">
        <v>0</v>
      </c>
      <c r="FR109" s="25">
        <v>0</v>
      </c>
      <c r="FS109" s="25">
        <v>0</v>
      </c>
      <c r="FT109" s="25">
        <v>0</v>
      </c>
      <c r="FU109" s="25">
        <v>0</v>
      </c>
      <c r="FV109" s="25">
        <v>0</v>
      </c>
      <c r="FW109" s="25">
        <v>0</v>
      </c>
      <c r="FX109" s="25">
        <v>0</v>
      </c>
      <c r="FY109" s="25">
        <v>0</v>
      </c>
      <c r="FZ109" s="25">
        <v>1</v>
      </c>
      <c r="GA109" s="25">
        <v>0</v>
      </c>
      <c r="GB109" s="25">
        <v>0</v>
      </c>
      <c r="GC109" s="25">
        <v>2</v>
      </c>
      <c r="GD109" s="25">
        <v>0</v>
      </c>
      <c r="GE109" s="25">
        <v>0</v>
      </c>
      <c r="GF109" s="25">
        <v>0</v>
      </c>
      <c r="GG109" s="25">
        <v>1</v>
      </c>
      <c r="GH109" s="25">
        <v>0</v>
      </c>
    </row>
    <row r="110" spans="1:190" x14ac:dyDescent="0.2">
      <c r="A110" s="28">
        <v>327.05461229999997</v>
      </c>
      <c r="B110" s="24">
        <f t="shared" si="1"/>
        <v>68</v>
      </c>
      <c r="C110" s="29">
        <v>1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5</v>
      </c>
      <c r="J110" s="29">
        <v>0</v>
      </c>
      <c r="K110" s="29">
        <v>0</v>
      </c>
      <c r="L110" s="29">
        <v>1</v>
      </c>
      <c r="M110" s="29">
        <v>1</v>
      </c>
      <c r="N110" s="29">
        <v>1</v>
      </c>
      <c r="O110" s="29">
        <v>0</v>
      </c>
      <c r="P110" s="29">
        <v>0</v>
      </c>
      <c r="Q110" s="29">
        <v>0</v>
      </c>
      <c r="R110" s="29">
        <v>0</v>
      </c>
      <c r="S110" s="29">
        <v>0</v>
      </c>
      <c r="T110" s="29">
        <v>0</v>
      </c>
      <c r="U110" s="29">
        <v>0</v>
      </c>
      <c r="V110" s="29">
        <v>0</v>
      </c>
      <c r="W110" s="29">
        <v>0</v>
      </c>
      <c r="X110" s="29">
        <v>0</v>
      </c>
      <c r="Y110" s="29">
        <v>0</v>
      </c>
      <c r="Z110" s="29">
        <v>0</v>
      </c>
      <c r="AA110" s="29">
        <v>0</v>
      </c>
      <c r="AB110" s="29">
        <v>0</v>
      </c>
      <c r="AC110" s="29">
        <v>0</v>
      </c>
      <c r="AD110" s="29">
        <v>0</v>
      </c>
      <c r="AE110" s="29">
        <v>0</v>
      </c>
      <c r="AF110" s="29">
        <v>1</v>
      </c>
      <c r="AG110" s="29">
        <v>0</v>
      </c>
      <c r="AH110" s="29">
        <v>0</v>
      </c>
      <c r="AI110" s="29">
        <v>0</v>
      </c>
      <c r="AJ110" s="29">
        <v>1</v>
      </c>
      <c r="AK110" s="29">
        <v>0</v>
      </c>
      <c r="AL110" s="29">
        <v>0</v>
      </c>
      <c r="AM110" s="29">
        <v>0</v>
      </c>
      <c r="AN110" s="29">
        <v>0</v>
      </c>
      <c r="AO110" s="29">
        <v>1</v>
      </c>
      <c r="AP110" s="29">
        <v>0</v>
      </c>
      <c r="AQ110" s="29">
        <v>0</v>
      </c>
      <c r="AR110" s="29">
        <v>0</v>
      </c>
      <c r="AS110" s="29">
        <v>0</v>
      </c>
      <c r="AT110" s="29">
        <v>0</v>
      </c>
      <c r="AU110" s="29">
        <v>0</v>
      </c>
      <c r="AV110" s="29">
        <v>0</v>
      </c>
      <c r="AW110" s="29">
        <v>0</v>
      </c>
      <c r="AX110" s="29">
        <v>0</v>
      </c>
      <c r="AY110" s="29">
        <v>0</v>
      </c>
      <c r="AZ110" s="29">
        <v>1</v>
      </c>
      <c r="BA110" s="29">
        <v>0</v>
      </c>
      <c r="BB110" s="29">
        <v>0</v>
      </c>
      <c r="BC110" s="29">
        <v>0</v>
      </c>
      <c r="BD110" s="29">
        <v>0</v>
      </c>
      <c r="BE110" s="29">
        <v>0</v>
      </c>
      <c r="BF110" s="29">
        <v>0</v>
      </c>
      <c r="BG110" s="29">
        <v>0</v>
      </c>
      <c r="BH110" s="29">
        <v>1</v>
      </c>
      <c r="BI110" s="29">
        <v>0</v>
      </c>
      <c r="BJ110" s="29">
        <v>0</v>
      </c>
      <c r="BK110" s="29">
        <v>0</v>
      </c>
      <c r="BL110" s="29">
        <v>1</v>
      </c>
      <c r="BM110" s="29">
        <v>2</v>
      </c>
      <c r="BN110" s="29">
        <v>0</v>
      </c>
      <c r="BO110" s="29">
        <v>0</v>
      </c>
      <c r="BP110" s="29">
        <v>0</v>
      </c>
      <c r="BQ110" s="29">
        <v>2</v>
      </c>
      <c r="BR110" s="29">
        <v>0</v>
      </c>
      <c r="BS110" s="29">
        <v>0</v>
      </c>
      <c r="BT110" s="29">
        <v>0</v>
      </c>
      <c r="BU110" s="29">
        <v>2</v>
      </c>
      <c r="BV110" s="29">
        <v>0</v>
      </c>
      <c r="BW110" s="29">
        <v>0</v>
      </c>
      <c r="BX110" s="29">
        <v>0</v>
      </c>
      <c r="BY110" s="29">
        <v>0</v>
      </c>
      <c r="BZ110" s="29">
        <v>0</v>
      </c>
      <c r="CA110" s="29">
        <v>0</v>
      </c>
      <c r="CB110" s="29">
        <v>0</v>
      </c>
      <c r="CC110" s="29">
        <v>0</v>
      </c>
      <c r="CD110" s="29">
        <v>0</v>
      </c>
      <c r="CE110" s="29">
        <v>0</v>
      </c>
      <c r="CF110" s="29">
        <v>0</v>
      </c>
      <c r="CG110" s="29">
        <v>0</v>
      </c>
      <c r="CH110" s="29">
        <v>0</v>
      </c>
      <c r="CI110" s="29">
        <v>0</v>
      </c>
      <c r="CJ110" s="29">
        <v>0</v>
      </c>
      <c r="CK110" s="29">
        <v>1</v>
      </c>
      <c r="CL110" s="29">
        <v>0</v>
      </c>
      <c r="CM110" s="29">
        <v>0</v>
      </c>
      <c r="CN110" s="29">
        <v>0</v>
      </c>
      <c r="CO110" s="29">
        <v>0</v>
      </c>
      <c r="CP110" s="29">
        <v>0</v>
      </c>
      <c r="CQ110" s="29">
        <v>0</v>
      </c>
      <c r="CR110" s="29">
        <v>0</v>
      </c>
      <c r="CS110" s="29">
        <v>0</v>
      </c>
      <c r="CT110" s="29">
        <v>0</v>
      </c>
      <c r="CU110" s="29">
        <v>0</v>
      </c>
      <c r="CV110" s="29">
        <v>0</v>
      </c>
      <c r="CW110" s="29">
        <v>0</v>
      </c>
      <c r="CX110" s="29">
        <v>0</v>
      </c>
      <c r="CY110" s="29">
        <v>0</v>
      </c>
      <c r="CZ110" s="29">
        <v>0</v>
      </c>
      <c r="DA110" s="29">
        <v>0</v>
      </c>
      <c r="DB110" s="29">
        <v>0</v>
      </c>
      <c r="DC110" s="29">
        <v>2</v>
      </c>
      <c r="DD110" s="29">
        <v>0</v>
      </c>
      <c r="DE110" s="29">
        <v>0</v>
      </c>
      <c r="DF110" s="29">
        <v>0</v>
      </c>
      <c r="DG110" s="29">
        <v>0</v>
      </c>
      <c r="DH110" s="29">
        <v>0</v>
      </c>
      <c r="DI110" s="29">
        <v>0</v>
      </c>
      <c r="DJ110" s="29">
        <v>0</v>
      </c>
      <c r="DK110" s="29">
        <v>0</v>
      </c>
      <c r="DL110" s="29">
        <v>4</v>
      </c>
      <c r="DM110" s="29">
        <v>0</v>
      </c>
      <c r="DN110" s="29">
        <v>0</v>
      </c>
      <c r="DO110" s="29">
        <v>0</v>
      </c>
      <c r="DP110" s="29">
        <v>0</v>
      </c>
      <c r="DQ110" s="29">
        <v>0</v>
      </c>
      <c r="DR110" s="29">
        <v>0</v>
      </c>
      <c r="DS110" s="29">
        <v>0</v>
      </c>
      <c r="DT110" s="29">
        <v>0</v>
      </c>
      <c r="DU110" s="29">
        <v>0</v>
      </c>
      <c r="DV110" s="29">
        <v>0</v>
      </c>
      <c r="DW110" s="29">
        <v>0</v>
      </c>
      <c r="DX110" s="29">
        <v>0</v>
      </c>
      <c r="DY110" s="29">
        <v>0</v>
      </c>
      <c r="DZ110" s="29">
        <v>0</v>
      </c>
      <c r="EA110" s="29">
        <v>0</v>
      </c>
      <c r="EB110" s="29">
        <v>0</v>
      </c>
      <c r="EC110" s="29">
        <v>1</v>
      </c>
      <c r="ED110" s="29">
        <v>0</v>
      </c>
      <c r="EE110" s="29">
        <v>0</v>
      </c>
      <c r="EF110" s="29">
        <v>0</v>
      </c>
      <c r="EG110" s="29">
        <v>0</v>
      </c>
      <c r="EH110" s="29">
        <v>10</v>
      </c>
      <c r="EI110" s="29">
        <v>23</v>
      </c>
      <c r="EJ110" s="29">
        <v>1</v>
      </c>
      <c r="EK110" s="29">
        <v>0</v>
      </c>
      <c r="EL110" s="29">
        <v>0</v>
      </c>
      <c r="EM110" s="29">
        <v>0</v>
      </c>
      <c r="EN110" s="29">
        <v>0</v>
      </c>
      <c r="EO110" s="29">
        <v>0</v>
      </c>
      <c r="EP110" s="29">
        <v>0</v>
      </c>
      <c r="EQ110" s="29">
        <v>0</v>
      </c>
      <c r="ER110" s="29">
        <v>1</v>
      </c>
      <c r="ES110" s="29">
        <v>0</v>
      </c>
      <c r="ET110" s="29">
        <v>0</v>
      </c>
      <c r="EU110" s="29">
        <v>0</v>
      </c>
      <c r="EV110" s="29">
        <v>0</v>
      </c>
      <c r="EW110" s="29">
        <v>1</v>
      </c>
      <c r="EX110" s="29">
        <v>0</v>
      </c>
      <c r="EY110" s="29">
        <v>0</v>
      </c>
      <c r="EZ110" s="29">
        <v>0</v>
      </c>
      <c r="FA110" s="29">
        <v>0</v>
      </c>
      <c r="FB110" s="25">
        <v>0</v>
      </c>
      <c r="FC110" s="29">
        <v>0</v>
      </c>
      <c r="FD110" s="29">
        <v>0</v>
      </c>
      <c r="FE110" s="29">
        <v>0</v>
      </c>
      <c r="FF110" s="29">
        <v>0</v>
      </c>
      <c r="FG110" s="29">
        <v>0</v>
      </c>
      <c r="FH110" s="29">
        <v>0</v>
      </c>
      <c r="FI110" s="29">
        <v>0</v>
      </c>
      <c r="FJ110" s="29">
        <v>0</v>
      </c>
      <c r="FK110" s="29">
        <v>0</v>
      </c>
      <c r="FL110" s="29">
        <v>0</v>
      </c>
      <c r="FM110" s="29">
        <v>0</v>
      </c>
      <c r="FN110" s="29">
        <v>0</v>
      </c>
      <c r="FO110" s="29">
        <v>0</v>
      </c>
      <c r="FP110" s="29">
        <v>1</v>
      </c>
      <c r="FQ110" s="29">
        <v>0</v>
      </c>
      <c r="FR110" s="29">
        <v>0</v>
      </c>
      <c r="FS110" s="29">
        <v>0</v>
      </c>
      <c r="FT110" s="29">
        <v>1</v>
      </c>
      <c r="FU110" s="29">
        <v>0</v>
      </c>
      <c r="FV110" s="29">
        <v>0</v>
      </c>
      <c r="FW110" s="29">
        <v>0</v>
      </c>
      <c r="FX110" s="29">
        <v>0</v>
      </c>
      <c r="FY110" s="29">
        <v>0</v>
      </c>
      <c r="FZ110" s="29">
        <v>0</v>
      </c>
      <c r="GA110" s="29">
        <v>0</v>
      </c>
      <c r="GB110" s="29">
        <v>0</v>
      </c>
      <c r="GC110" s="29">
        <v>0</v>
      </c>
      <c r="GD110" s="29">
        <v>1</v>
      </c>
      <c r="GE110" s="29">
        <v>0</v>
      </c>
      <c r="GF110" s="29">
        <v>0</v>
      </c>
      <c r="GG110" s="29">
        <v>0</v>
      </c>
      <c r="GH110" s="29">
        <v>0</v>
      </c>
    </row>
    <row r="111" spans="1:190" x14ac:dyDescent="0.2">
      <c r="A111" s="28">
        <v>329.15424999999999</v>
      </c>
      <c r="B111" s="24">
        <f t="shared" si="1"/>
        <v>71</v>
      </c>
      <c r="C111" s="29">
        <v>0</v>
      </c>
      <c r="D111" s="29">
        <v>0</v>
      </c>
      <c r="E111" s="29">
        <v>1</v>
      </c>
      <c r="F111" s="29">
        <v>0</v>
      </c>
      <c r="G111" s="29">
        <v>0</v>
      </c>
      <c r="H111" s="29">
        <v>0</v>
      </c>
      <c r="I111" s="29">
        <v>2</v>
      </c>
      <c r="J111" s="29">
        <v>5</v>
      </c>
      <c r="K111" s="29">
        <v>0</v>
      </c>
      <c r="L111" s="29">
        <v>0</v>
      </c>
      <c r="M111" s="29">
        <v>0</v>
      </c>
      <c r="N111" s="29">
        <v>0</v>
      </c>
      <c r="O111" s="29">
        <v>3</v>
      </c>
      <c r="P111" s="29">
        <v>1</v>
      </c>
      <c r="Q111" s="29">
        <v>6</v>
      </c>
      <c r="R111" s="29">
        <v>0</v>
      </c>
      <c r="S111" s="29">
        <v>0</v>
      </c>
      <c r="T111" s="29">
        <v>0</v>
      </c>
      <c r="U111" s="29">
        <v>0</v>
      </c>
      <c r="V111" s="29">
        <v>0</v>
      </c>
      <c r="W111" s="29">
        <v>1</v>
      </c>
      <c r="X111" s="29">
        <v>0</v>
      </c>
      <c r="Y111" s="29">
        <v>1</v>
      </c>
      <c r="Z111" s="29">
        <v>0</v>
      </c>
      <c r="AA111" s="29">
        <v>0</v>
      </c>
      <c r="AB111" s="29">
        <v>0</v>
      </c>
      <c r="AC111" s="29">
        <v>0</v>
      </c>
      <c r="AD111" s="29">
        <v>0</v>
      </c>
      <c r="AE111" s="29">
        <v>0</v>
      </c>
      <c r="AF111" s="29">
        <v>0</v>
      </c>
      <c r="AG111" s="29">
        <v>0</v>
      </c>
      <c r="AH111" s="29">
        <v>0</v>
      </c>
      <c r="AI111" s="29">
        <v>0</v>
      </c>
      <c r="AJ111" s="29">
        <v>2</v>
      </c>
      <c r="AK111" s="29">
        <v>0</v>
      </c>
      <c r="AL111" s="29">
        <v>0</v>
      </c>
      <c r="AM111" s="29">
        <v>0</v>
      </c>
      <c r="AN111" s="29">
        <v>0</v>
      </c>
      <c r="AO111" s="29">
        <v>1</v>
      </c>
      <c r="AP111" s="29">
        <v>0</v>
      </c>
      <c r="AQ111" s="29">
        <v>0</v>
      </c>
      <c r="AR111" s="29">
        <v>0</v>
      </c>
      <c r="AS111" s="29">
        <v>0</v>
      </c>
      <c r="AT111" s="29">
        <v>0</v>
      </c>
      <c r="AU111" s="29">
        <v>0</v>
      </c>
      <c r="AV111" s="29">
        <v>0</v>
      </c>
      <c r="AW111" s="29">
        <v>0</v>
      </c>
      <c r="AX111" s="29">
        <v>1</v>
      </c>
      <c r="AY111" s="29">
        <v>0</v>
      </c>
      <c r="AZ111" s="29">
        <v>0</v>
      </c>
      <c r="BA111" s="29">
        <v>0</v>
      </c>
      <c r="BB111" s="29">
        <v>0</v>
      </c>
      <c r="BC111" s="29">
        <v>0</v>
      </c>
      <c r="BD111" s="29">
        <v>0</v>
      </c>
      <c r="BE111" s="29">
        <v>0</v>
      </c>
      <c r="BF111" s="29">
        <v>0</v>
      </c>
      <c r="BG111" s="29">
        <v>0</v>
      </c>
      <c r="BH111" s="29">
        <v>1</v>
      </c>
      <c r="BI111" s="29">
        <v>0</v>
      </c>
      <c r="BJ111" s="29">
        <v>0</v>
      </c>
      <c r="BK111" s="29">
        <v>0</v>
      </c>
      <c r="BL111" s="29">
        <v>0</v>
      </c>
      <c r="BM111" s="29">
        <v>1</v>
      </c>
      <c r="BN111" s="29">
        <v>0</v>
      </c>
      <c r="BO111" s="29">
        <v>0</v>
      </c>
      <c r="BP111" s="29">
        <v>0</v>
      </c>
      <c r="BQ111" s="29">
        <v>0</v>
      </c>
      <c r="BR111" s="29">
        <v>0</v>
      </c>
      <c r="BS111" s="29">
        <v>0</v>
      </c>
      <c r="BT111" s="29">
        <v>0</v>
      </c>
      <c r="BU111" s="29">
        <v>2</v>
      </c>
      <c r="BV111" s="29">
        <v>0</v>
      </c>
      <c r="BW111" s="29">
        <v>0</v>
      </c>
      <c r="BX111" s="29">
        <v>0</v>
      </c>
      <c r="BY111" s="29">
        <v>0</v>
      </c>
      <c r="BZ111" s="29">
        <v>0</v>
      </c>
      <c r="CA111" s="29">
        <v>0</v>
      </c>
      <c r="CB111" s="29">
        <v>0</v>
      </c>
      <c r="CC111" s="29">
        <v>0</v>
      </c>
      <c r="CD111" s="29">
        <v>0</v>
      </c>
      <c r="CE111" s="29">
        <v>0</v>
      </c>
      <c r="CF111" s="29">
        <v>0</v>
      </c>
      <c r="CG111" s="29">
        <v>0</v>
      </c>
      <c r="CH111" s="29">
        <v>0</v>
      </c>
      <c r="CI111" s="29">
        <v>0</v>
      </c>
      <c r="CJ111" s="29">
        <v>0</v>
      </c>
      <c r="CK111" s="29">
        <v>0</v>
      </c>
      <c r="CL111" s="29">
        <v>0</v>
      </c>
      <c r="CM111" s="29">
        <v>0</v>
      </c>
      <c r="CN111" s="29">
        <v>0</v>
      </c>
      <c r="CO111" s="29">
        <v>0</v>
      </c>
      <c r="CP111" s="29">
        <v>0</v>
      </c>
      <c r="CQ111" s="29">
        <v>0</v>
      </c>
      <c r="CR111" s="29">
        <v>0</v>
      </c>
      <c r="CS111" s="29">
        <v>1</v>
      </c>
      <c r="CT111" s="29">
        <v>0</v>
      </c>
      <c r="CU111" s="29">
        <v>0</v>
      </c>
      <c r="CV111" s="29">
        <v>0</v>
      </c>
      <c r="CW111" s="29">
        <v>0</v>
      </c>
      <c r="CX111" s="29">
        <v>0</v>
      </c>
      <c r="CY111" s="29">
        <v>0</v>
      </c>
      <c r="CZ111" s="29">
        <v>0</v>
      </c>
      <c r="DA111" s="29">
        <v>0</v>
      </c>
      <c r="DB111" s="29">
        <v>0</v>
      </c>
      <c r="DC111" s="29">
        <v>0</v>
      </c>
      <c r="DD111" s="29">
        <v>1</v>
      </c>
      <c r="DE111" s="29">
        <v>0</v>
      </c>
      <c r="DF111" s="29">
        <v>0</v>
      </c>
      <c r="DG111" s="29">
        <v>0</v>
      </c>
      <c r="DH111" s="29">
        <v>0</v>
      </c>
      <c r="DI111" s="29">
        <v>0</v>
      </c>
      <c r="DJ111" s="29">
        <v>0</v>
      </c>
      <c r="DK111" s="29">
        <v>0</v>
      </c>
      <c r="DL111" s="29">
        <v>3</v>
      </c>
      <c r="DM111" s="29">
        <v>0</v>
      </c>
      <c r="DN111" s="29">
        <v>0</v>
      </c>
      <c r="DO111" s="29">
        <v>0</v>
      </c>
      <c r="DP111" s="29">
        <v>1</v>
      </c>
      <c r="DQ111" s="29">
        <v>0</v>
      </c>
      <c r="DR111" s="29">
        <v>0</v>
      </c>
      <c r="DS111" s="29">
        <v>0</v>
      </c>
      <c r="DT111" s="29">
        <v>2</v>
      </c>
      <c r="DU111" s="29">
        <v>0</v>
      </c>
      <c r="DV111" s="29">
        <v>0</v>
      </c>
      <c r="DW111" s="29">
        <v>0</v>
      </c>
      <c r="DX111" s="29">
        <v>0</v>
      </c>
      <c r="DY111" s="29">
        <v>0</v>
      </c>
      <c r="DZ111" s="29">
        <v>2</v>
      </c>
      <c r="EA111" s="29">
        <v>0</v>
      </c>
      <c r="EB111" s="29">
        <v>0</v>
      </c>
      <c r="EC111" s="29">
        <v>0</v>
      </c>
      <c r="ED111" s="29">
        <v>0</v>
      </c>
      <c r="EE111" s="29">
        <v>0</v>
      </c>
      <c r="EF111" s="29">
        <v>0</v>
      </c>
      <c r="EG111" s="29">
        <v>0</v>
      </c>
      <c r="EH111" s="29">
        <v>14</v>
      </c>
      <c r="EI111" s="29">
        <v>14</v>
      </c>
      <c r="EJ111" s="29">
        <v>0</v>
      </c>
      <c r="EK111" s="29">
        <v>0</v>
      </c>
      <c r="EL111" s="29">
        <v>0</v>
      </c>
      <c r="EM111" s="29">
        <v>1</v>
      </c>
      <c r="EN111" s="29">
        <v>2</v>
      </c>
      <c r="EO111" s="29">
        <v>0</v>
      </c>
      <c r="EP111" s="29">
        <v>0</v>
      </c>
      <c r="EQ111" s="29">
        <v>0</v>
      </c>
      <c r="ER111" s="29">
        <v>0</v>
      </c>
      <c r="ES111" s="29">
        <v>0</v>
      </c>
      <c r="ET111" s="29">
        <v>0</v>
      </c>
      <c r="EU111" s="29">
        <v>0</v>
      </c>
      <c r="EV111" s="29">
        <v>0</v>
      </c>
      <c r="EW111" s="29">
        <v>0</v>
      </c>
      <c r="EX111" s="29">
        <v>0</v>
      </c>
      <c r="EY111" s="29">
        <v>0</v>
      </c>
      <c r="EZ111" s="29">
        <v>0</v>
      </c>
      <c r="FA111" s="29">
        <v>0</v>
      </c>
      <c r="FB111" s="25">
        <v>0</v>
      </c>
      <c r="FC111" s="29">
        <v>0</v>
      </c>
      <c r="FD111" s="29">
        <v>0</v>
      </c>
      <c r="FE111" s="29">
        <v>1</v>
      </c>
      <c r="FF111" s="29">
        <v>0</v>
      </c>
      <c r="FG111" s="29">
        <v>0</v>
      </c>
      <c r="FH111" s="29">
        <v>0</v>
      </c>
      <c r="FI111" s="29">
        <v>0</v>
      </c>
      <c r="FJ111" s="29">
        <v>0</v>
      </c>
      <c r="FK111" s="29">
        <v>0</v>
      </c>
      <c r="FL111" s="29">
        <v>0</v>
      </c>
      <c r="FM111" s="29">
        <v>0</v>
      </c>
      <c r="FN111" s="29">
        <v>0</v>
      </c>
      <c r="FO111" s="29">
        <v>0</v>
      </c>
      <c r="FP111" s="29">
        <v>0</v>
      </c>
      <c r="FQ111" s="29">
        <v>0</v>
      </c>
      <c r="FR111" s="29">
        <v>0</v>
      </c>
      <c r="FS111" s="29">
        <v>0</v>
      </c>
      <c r="FT111" s="29">
        <v>0</v>
      </c>
      <c r="FU111" s="29">
        <v>0</v>
      </c>
      <c r="FV111" s="29">
        <v>0</v>
      </c>
      <c r="FW111" s="29">
        <v>0</v>
      </c>
      <c r="FX111" s="29">
        <v>0</v>
      </c>
      <c r="FY111" s="29">
        <v>0</v>
      </c>
      <c r="FZ111" s="29">
        <v>0</v>
      </c>
      <c r="GA111" s="29">
        <v>0</v>
      </c>
      <c r="GB111" s="29">
        <v>1</v>
      </c>
      <c r="GC111" s="29">
        <v>0</v>
      </c>
      <c r="GD111" s="29">
        <v>0</v>
      </c>
      <c r="GE111" s="29">
        <v>0</v>
      </c>
      <c r="GF111" s="29">
        <v>0</v>
      </c>
      <c r="GG111" s="29">
        <v>0</v>
      </c>
      <c r="GH111" s="29">
        <v>0</v>
      </c>
    </row>
    <row r="112" spans="1:190" x14ac:dyDescent="0.2">
      <c r="A112" s="24">
        <v>331.25388779999997</v>
      </c>
      <c r="B112" s="24">
        <f t="shared" si="1"/>
        <v>177</v>
      </c>
      <c r="C112" s="25">
        <v>1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7</v>
      </c>
      <c r="K112" s="25">
        <v>0</v>
      </c>
      <c r="L112" s="25">
        <v>0</v>
      </c>
      <c r="M112" s="25">
        <v>1</v>
      </c>
      <c r="N112" s="25">
        <v>1</v>
      </c>
      <c r="O112" s="25">
        <v>1</v>
      </c>
      <c r="P112" s="25">
        <v>0</v>
      </c>
      <c r="Q112" s="25">
        <v>13</v>
      </c>
      <c r="R112" s="25">
        <v>1</v>
      </c>
      <c r="S112" s="25">
        <v>1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2</v>
      </c>
      <c r="AB112" s="25">
        <v>0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1</v>
      </c>
      <c r="AK112" s="25">
        <v>0</v>
      </c>
      <c r="AL112" s="25">
        <v>0</v>
      </c>
      <c r="AM112" s="25">
        <v>3</v>
      </c>
      <c r="AN112" s="25">
        <v>0</v>
      </c>
      <c r="AO112" s="25">
        <v>1</v>
      </c>
      <c r="AP112" s="25">
        <v>0</v>
      </c>
      <c r="AQ112" s="25">
        <v>0</v>
      </c>
      <c r="AR112" s="25">
        <v>0</v>
      </c>
      <c r="AS112" s="25">
        <v>0</v>
      </c>
      <c r="AT112" s="25">
        <v>0</v>
      </c>
      <c r="AU112" s="25">
        <v>0</v>
      </c>
      <c r="AV112" s="25">
        <v>0</v>
      </c>
      <c r="AW112" s="25">
        <v>0</v>
      </c>
      <c r="AX112" s="25">
        <v>0</v>
      </c>
      <c r="AY112" s="25">
        <v>0</v>
      </c>
      <c r="AZ112" s="25">
        <v>0</v>
      </c>
      <c r="BA112" s="25">
        <v>0</v>
      </c>
      <c r="BB112" s="25">
        <v>0</v>
      </c>
      <c r="BC112" s="25">
        <v>0</v>
      </c>
      <c r="BD112" s="25">
        <v>0</v>
      </c>
      <c r="BE112" s="25">
        <v>0</v>
      </c>
      <c r="BF112" s="25">
        <v>0</v>
      </c>
      <c r="BG112" s="25">
        <v>0</v>
      </c>
      <c r="BH112" s="25">
        <v>0</v>
      </c>
      <c r="BI112" s="25">
        <v>0</v>
      </c>
      <c r="BJ112" s="25">
        <v>0</v>
      </c>
      <c r="BK112" s="25">
        <v>0</v>
      </c>
      <c r="BL112" s="25">
        <v>0</v>
      </c>
      <c r="BM112" s="25">
        <v>1</v>
      </c>
      <c r="BN112" s="25">
        <v>0</v>
      </c>
      <c r="BO112" s="25">
        <v>0</v>
      </c>
      <c r="BP112" s="25">
        <v>0</v>
      </c>
      <c r="BQ112" s="25">
        <v>2</v>
      </c>
      <c r="BR112" s="25">
        <v>0</v>
      </c>
      <c r="BS112" s="25">
        <v>0</v>
      </c>
      <c r="BT112" s="25">
        <v>0</v>
      </c>
      <c r="BU112" s="25">
        <v>1</v>
      </c>
      <c r="BV112" s="25">
        <v>0</v>
      </c>
      <c r="BW112" s="25">
        <v>0</v>
      </c>
      <c r="BX112" s="25">
        <v>0</v>
      </c>
      <c r="BY112" s="25">
        <v>0</v>
      </c>
      <c r="BZ112" s="25">
        <v>0</v>
      </c>
      <c r="CA112" s="25">
        <v>0</v>
      </c>
      <c r="CB112" s="25">
        <v>0</v>
      </c>
      <c r="CC112" s="25">
        <v>0</v>
      </c>
      <c r="CD112" s="25">
        <v>0</v>
      </c>
      <c r="CE112" s="25">
        <v>0</v>
      </c>
      <c r="CF112" s="25">
        <v>0</v>
      </c>
      <c r="CG112" s="25">
        <v>0</v>
      </c>
      <c r="CH112" s="25">
        <v>0</v>
      </c>
      <c r="CI112" s="25">
        <v>0</v>
      </c>
      <c r="CJ112" s="25">
        <v>0</v>
      </c>
      <c r="CK112" s="25">
        <v>0</v>
      </c>
      <c r="CL112" s="25">
        <v>0</v>
      </c>
      <c r="CM112" s="25">
        <v>0</v>
      </c>
      <c r="CN112" s="25">
        <v>0</v>
      </c>
      <c r="CO112" s="25">
        <v>0</v>
      </c>
      <c r="CP112" s="25">
        <v>0</v>
      </c>
      <c r="CQ112" s="25">
        <v>0</v>
      </c>
      <c r="CR112" s="25">
        <v>0</v>
      </c>
      <c r="CS112" s="25">
        <v>0</v>
      </c>
      <c r="CT112" s="25">
        <v>0</v>
      </c>
      <c r="CU112" s="25">
        <v>0</v>
      </c>
      <c r="CV112" s="25">
        <v>0</v>
      </c>
      <c r="CW112" s="25">
        <v>0</v>
      </c>
      <c r="CX112" s="25">
        <v>0</v>
      </c>
      <c r="CY112" s="25">
        <v>0</v>
      </c>
      <c r="CZ112" s="25">
        <v>0</v>
      </c>
      <c r="DA112" s="25">
        <v>0</v>
      </c>
      <c r="DB112" s="25">
        <v>0</v>
      </c>
      <c r="DC112" s="25">
        <v>3</v>
      </c>
      <c r="DD112" s="25">
        <v>1</v>
      </c>
      <c r="DE112" s="25">
        <v>0</v>
      </c>
      <c r="DF112" s="25">
        <v>0</v>
      </c>
      <c r="DG112" s="25">
        <v>0</v>
      </c>
      <c r="DH112" s="25">
        <v>0</v>
      </c>
      <c r="DI112" s="25">
        <v>0</v>
      </c>
      <c r="DJ112" s="25">
        <v>0</v>
      </c>
      <c r="DK112" s="25">
        <v>2</v>
      </c>
      <c r="DL112" s="25">
        <v>2</v>
      </c>
      <c r="DM112" s="25">
        <v>0</v>
      </c>
      <c r="DN112" s="25">
        <v>0</v>
      </c>
      <c r="DO112" s="25">
        <v>0</v>
      </c>
      <c r="DP112" s="25">
        <v>0</v>
      </c>
      <c r="DQ112" s="25">
        <v>0</v>
      </c>
      <c r="DR112" s="25">
        <v>0</v>
      </c>
      <c r="DS112" s="25">
        <v>0</v>
      </c>
      <c r="DT112" s="25">
        <v>0</v>
      </c>
      <c r="DU112" s="25">
        <v>0</v>
      </c>
      <c r="DV112" s="25">
        <v>0</v>
      </c>
      <c r="DW112" s="25">
        <v>0</v>
      </c>
      <c r="DX112" s="25">
        <v>0</v>
      </c>
      <c r="DY112" s="25">
        <v>0</v>
      </c>
      <c r="DZ112" s="25">
        <v>0</v>
      </c>
      <c r="EA112" s="25">
        <v>0</v>
      </c>
      <c r="EB112" s="25">
        <v>0</v>
      </c>
      <c r="EC112" s="25">
        <v>2</v>
      </c>
      <c r="ED112" s="25">
        <v>0</v>
      </c>
      <c r="EE112" s="25">
        <v>0</v>
      </c>
      <c r="EF112" s="25">
        <v>0</v>
      </c>
      <c r="EG112" s="25">
        <v>0</v>
      </c>
      <c r="EH112" s="25">
        <v>23</v>
      </c>
      <c r="EI112" s="25">
        <v>100</v>
      </c>
      <c r="EJ112" s="25">
        <v>0</v>
      </c>
      <c r="EK112" s="25">
        <v>0</v>
      </c>
      <c r="EL112" s="25">
        <v>0</v>
      </c>
      <c r="EM112" s="25">
        <v>1</v>
      </c>
      <c r="EN112" s="25">
        <v>0</v>
      </c>
      <c r="EO112" s="25">
        <v>0</v>
      </c>
      <c r="EP112" s="25">
        <v>0</v>
      </c>
      <c r="EQ112" s="25">
        <v>1</v>
      </c>
      <c r="ER112" s="25">
        <v>1</v>
      </c>
      <c r="ES112" s="25">
        <v>0</v>
      </c>
      <c r="ET112" s="25">
        <v>0</v>
      </c>
      <c r="EU112" s="25">
        <v>0</v>
      </c>
      <c r="EV112" s="25">
        <v>0</v>
      </c>
      <c r="EW112" s="25">
        <v>0</v>
      </c>
      <c r="EX112" s="25">
        <v>0</v>
      </c>
      <c r="EY112" s="25">
        <v>0</v>
      </c>
      <c r="EZ112" s="25">
        <v>0</v>
      </c>
      <c r="FA112" s="25">
        <v>0</v>
      </c>
      <c r="FB112" s="25">
        <v>0</v>
      </c>
      <c r="FC112" s="25">
        <v>0</v>
      </c>
      <c r="FD112" s="25">
        <v>0</v>
      </c>
      <c r="FE112" s="25">
        <v>1</v>
      </c>
      <c r="FF112" s="25">
        <v>0</v>
      </c>
      <c r="FG112" s="25">
        <v>0</v>
      </c>
      <c r="FH112" s="25">
        <v>0</v>
      </c>
      <c r="FI112" s="25">
        <v>0</v>
      </c>
      <c r="FJ112" s="25">
        <v>0</v>
      </c>
      <c r="FK112" s="25">
        <v>0</v>
      </c>
      <c r="FL112" s="25">
        <v>1</v>
      </c>
      <c r="FM112" s="25">
        <v>0</v>
      </c>
      <c r="FN112" s="25">
        <v>0</v>
      </c>
      <c r="FO112" s="25">
        <v>0</v>
      </c>
      <c r="FP112" s="25">
        <v>1</v>
      </c>
      <c r="FQ112" s="25">
        <v>0</v>
      </c>
      <c r="FR112" s="25">
        <v>0</v>
      </c>
      <c r="FS112" s="25">
        <v>0</v>
      </c>
      <c r="FT112" s="25">
        <v>0</v>
      </c>
      <c r="FU112" s="25">
        <v>0</v>
      </c>
      <c r="FV112" s="25">
        <v>0</v>
      </c>
      <c r="FW112" s="25">
        <v>0</v>
      </c>
      <c r="FX112" s="25">
        <v>0</v>
      </c>
      <c r="FY112" s="25">
        <v>0</v>
      </c>
      <c r="FZ112" s="25">
        <v>0</v>
      </c>
      <c r="GA112" s="25">
        <v>0</v>
      </c>
      <c r="GB112" s="25">
        <v>0</v>
      </c>
      <c r="GC112" s="25">
        <v>0</v>
      </c>
      <c r="GD112" s="25">
        <v>0</v>
      </c>
      <c r="GE112" s="25">
        <v>0</v>
      </c>
      <c r="GF112" s="25">
        <v>0</v>
      </c>
      <c r="GG112" s="25">
        <v>1</v>
      </c>
      <c r="GH112" s="25">
        <v>0</v>
      </c>
    </row>
    <row r="113" spans="1:190" x14ac:dyDescent="0.2">
      <c r="A113" s="24">
        <v>333.35352560000001</v>
      </c>
      <c r="B113" s="24">
        <f t="shared" si="1"/>
        <v>131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4</v>
      </c>
      <c r="J113" s="25">
        <v>9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1</v>
      </c>
      <c r="Q113" s="25">
        <v>6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1</v>
      </c>
      <c r="AK113" s="25">
        <v>0</v>
      </c>
      <c r="AL113" s="25">
        <v>0</v>
      </c>
      <c r="AM113" s="25">
        <v>3</v>
      </c>
      <c r="AN113" s="25">
        <v>0</v>
      </c>
      <c r="AO113" s="25">
        <v>0</v>
      </c>
      <c r="AP113" s="25">
        <v>0</v>
      </c>
      <c r="AQ113" s="25">
        <v>1</v>
      </c>
      <c r="AR113" s="25">
        <v>0</v>
      </c>
      <c r="AS113" s="25">
        <v>0</v>
      </c>
      <c r="AT113" s="25">
        <v>0</v>
      </c>
      <c r="AU113" s="25">
        <v>0</v>
      </c>
      <c r="AV113" s="25">
        <v>0</v>
      </c>
      <c r="AW113" s="25">
        <v>0</v>
      </c>
      <c r="AX113" s="25">
        <v>1</v>
      </c>
      <c r="AY113" s="25">
        <v>0</v>
      </c>
      <c r="AZ113" s="25">
        <v>0</v>
      </c>
      <c r="BA113" s="25">
        <v>0</v>
      </c>
      <c r="BB113" s="25">
        <v>0</v>
      </c>
      <c r="BC113" s="25">
        <v>1</v>
      </c>
      <c r="BD113" s="25">
        <v>0</v>
      </c>
      <c r="BE113" s="25">
        <v>0</v>
      </c>
      <c r="BF113" s="25">
        <v>0</v>
      </c>
      <c r="BG113" s="25">
        <v>0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25">
        <v>1</v>
      </c>
      <c r="BN113" s="25">
        <v>0</v>
      </c>
      <c r="BO113" s="25">
        <v>0</v>
      </c>
      <c r="BP113" s="25">
        <v>0</v>
      </c>
      <c r="BQ113" s="25">
        <v>1</v>
      </c>
      <c r="BR113" s="25">
        <v>0</v>
      </c>
      <c r="BS113" s="25">
        <v>0</v>
      </c>
      <c r="BT113" s="25">
        <v>0</v>
      </c>
      <c r="BU113" s="25">
        <v>2</v>
      </c>
      <c r="BV113" s="25">
        <v>0</v>
      </c>
      <c r="BW113" s="25">
        <v>0</v>
      </c>
      <c r="BX113" s="25">
        <v>0</v>
      </c>
      <c r="BY113" s="25">
        <v>0</v>
      </c>
      <c r="BZ113" s="25">
        <v>0</v>
      </c>
      <c r="CA113" s="25">
        <v>0</v>
      </c>
      <c r="CB113" s="25">
        <v>0</v>
      </c>
      <c r="CC113" s="25">
        <v>0</v>
      </c>
      <c r="CD113" s="25">
        <v>0</v>
      </c>
      <c r="CE113" s="25">
        <v>0</v>
      </c>
      <c r="CF113" s="25">
        <v>0</v>
      </c>
      <c r="CG113" s="25">
        <v>0</v>
      </c>
      <c r="CH113" s="25">
        <v>0</v>
      </c>
      <c r="CI113" s="25">
        <v>0</v>
      </c>
      <c r="CJ113" s="25">
        <v>0</v>
      </c>
      <c r="CK113" s="25">
        <v>0</v>
      </c>
      <c r="CL113" s="25">
        <v>0</v>
      </c>
      <c r="CM113" s="25">
        <v>0</v>
      </c>
      <c r="CN113" s="25">
        <v>0</v>
      </c>
      <c r="CO113" s="25">
        <v>0</v>
      </c>
      <c r="CP113" s="25">
        <v>0</v>
      </c>
      <c r="CQ113" s="25">
        <v>0</v>
      </c>
      <c r="CR113" s="25">
        <v>0</v>
      </c>
      <c r="CS113" s="25">
        <v>1</v>
      </c>
      <c r="CT113" s="25">
        <v>0</v>
      </c>
      <c r="CU113" s="25">
        <v>0</v>
      </c>
      <c r="CV113" s="25">
        <v>0</v>
      </c>
      <c r="CW113" s="25">
        <v>0</v>
      </c>
      <c r="CX113" s="25">
        <v>0</v>
      </c>
      <c r="CY113" s="25">
        <v>0</v>
      </c>
      <c r="CZ113" s="25">
        <v>0</v>
      </c>
      <c r="DA113" s="25">
        <v>0</v>
      </c>
      <c r="DB113" s="25">
        <v>0</v>
      </c>
      <c r="DC113" s="25">
        <v>0</v>
      </c>
      <c r="DD113" s="25">
        <v>0</v>
      </c>
      <c r="DE113" s="25">
        <v>0</v>
      </c>
      <c r="DF113" s="25">
        <v>0</v>
      </c>
      <c r="DG113" s="25">
        <v>0</v>
      </c>
      <c r="DH113" s="25">
        <v>0</v>
      </c>
      <c r="DI113" s="25">
        <v>0</v>
      </c>
      <c r="DJ113" s="25">
        <v>0</v>
      </c>
      <c r="DK113" s="25">
        <v>2</v>
      </c>
      <c r="DL113" s="25">
        <v>2</v>
      </c>
      <c r="DM113" s="25">
        <v>0</v>
      </c>
      <c r="DN113" s="25">
        <v>0</v>
      </c>
      <c r="DO113" s="25">
        <v>0</v>
      </c>
      <c r="DP113" s="25">
        <v>0</v>
      </c>
      <c r="DQ113" s="25">
        <v>0</v>
      </c>
      <c r="DR113" s="25">
        <v>0</v>
      </c>
      <c r="DS113" s="25">
        <v>0</v>
      </c>
      <c r="DT113" s="25">
        <v>0</v>
      </c>
      <c r="DU113" s="25">
        <v>0</v>
      </c>
      <c r="DV113" s="25">
        <v>0</v>
      </c>
      <c r="DW113" s="25">
        <v>0</v>
      </c>
      <c r="DX113" s="25">
        <v>0</v>
      </c>
      <c r="DY113" s="25">
        <v>0</v>
      </c>
      <c r="DZ113" s="25">
        <v>4</v>
      </c>
      <c r="EA113" s="25">
        <v>0</v>
      </c>
      <c r="EB113" s="25">
        <v>0</v>
      </c>
      <c r="EC113" s="25">
        <v>0</v>
      </c>
      <c r="ED113" s="25">
        <v>0</v>
      </c>
      <c r="EE113" s="25">
        <v>0</v>
      </c>
      <c r="EF113" s="25">
        <v>0</v>
      </c>
      <c r="EG113" s="25">
        <v>0</v>
      </c>
      <c r="EH113" s="25">
        <v>30</v>
      </c>
      <c r="EI113" s="25">
        <v>52</v>
      </c>
      <c r="EJ113" s="25">
        <v>0</v>
      </c>
      <c r="EK113" s="25">
        <v>0</v>
      </c>
      <c r="EL113" s="25">
        <v>0</v>
      </c>
      <c r="EM113" s="25">
        <v>0</v>
      </c>
      <c r="EN113" s="25">
        <v>0</v>
      </c>
      <c r="EO113" s="25">
        <v>0</v>
      </c>
      <c r="EP113" s="25">
        <v>0</v>
      </c>
      <c r="EQ113" s="25">
        <v>1</v>
      </c>
      <c r="ER113" s="25">
        <v>2</v>
      </c>
      <c r="ES113" s="25">
        <v>0</v>
      </c>
      <c r="ET113" s="25">
        <v>0</v>
      </c>
      <c r="EU113" s="25">
        <v>0</v>
      </c>
      <c r="EV113" s="25">
        <v>0</v>
      </c>
      <c r="EW113" s="25">
        <v>0</v>
      </c>
      <c r="EX113" s="25">
        <v>0</v>
      </c>
      <c r="EY113" s="25">
        <v>0</v>
      </c>
      <c r="EZ113" s="25">
        <v>0</v>
      </c>
      <c r="FA113" s="25">
        <v>0</v>
      </c>
      <c r="FB113" s="25">
        <v>2</v>
      </c>
      <c r="FC113" s="25">
        <v>0</v>
      </c>
      <c r="FD113" s="25">
        <v>0</v>
      </c>
      <c r="FE113" s="25">
        <v>0</v>
      </c>
      <c r="FF113" s="25">
        <v>0</v>
      </c>
      <c r="FG113" s="25">
        <v>0</v>
      </c>
      <c r="FH113" s="25">
        <v>0</v>
      </c>
      <c r="FI113" s="25">
        <v>0</v>
      </c>
      <c r="FJ113" s="25">
        <v>0</v>
      </c>
      <c r="FK113" s="25">
        <v>0</v>
      </c>
      <c r="FL113" s="25">
        <v>0</v>
      </c>
      <c r="FM113" s="25">
        <v>0</v>
      </c>
      <c r="FN113" s="25">
        <v>1</v>
      </c>
      <c r="FO113" s="25">
        <v>0</v>
      </c>
      <c r="FP113" s="25">
        <v>0</v>
      </c>
      <c r="FQ113" s="25">
        <v>0</v>
      </c>
      <c r="FR113" s="25">
        <v>0</v>
      </c>
      <c r="FS113" s="25">
        <v>0</v>
      </c>
      <c r="FT113" s="25">
        <v>1</v>
      </c>
      <c r="FU113" s="25">
        <v>0</v>
      </c>
      <c r="FV113" s="25">
        <v>0</v>
      </c>
      <c r="FW113" s="25">
        <v>0</v>
      </c>
      <c r="FX113" s="25">
        <v>0</v>
      </c>
      <c r="FY113" s="25">
        <v>2</v>
      </c>
      <c r="FZ113" s="25">
        <v>0</v>
      </c>
      <c r="GA113" s="25">
        <v>0</v>
      </c>
      <c r="GB113" s="25">
        <v>0</v>
      </c>
      <c r="GC113" s="25">
        <v>0</v>
      </c>
      <c r="GD113" s="25">
        <v>0</v>
      </c>
      <c r="GE113" s="25">
        <v>0</v>
      </c>
      <c r="GF113" s="25">
        <v>0</v>
      </c>
      <c r="GG113" s="25">
        <v>0</v>
      </c>
      <c r="GH113" s="25">
        <v>0</v>
      </c>
    </row>
    <row r="114" spans="1:190" x14ac:dyDescent="0.2">
      <c r="A114" s="24">
        <v>335.45316339999999</v>
      </c>
      <c r="B114" s="24">
        <f t="shared" si="1"/>
        <v>258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1</v>
      </c>
      <c r="J114" s="25">
        <v>0</v>
      </c>
      <c r="K114" s="25">
        <v>0</v>
      </c>
      <c r="L114" s="25">
        <v>0</v>
      </c>
      <c r="M114" s="25">
        <v>0</v>
      </c>
      <c r="N114" s="25">
        <v>1</v>
      </c>
      <c r="O114" s="25">
        <v>0</v>
      </c>
      <c r="P114" s="25">
        <v>3</v>
      </c>
      <c r="Q114" s="25">
        <v>8</v>
      </c>
      <c r="R114" s="25">
        <v>0</v>
      </c>
      <c r="S114" s="25">
        <v>0</v>
      </c>
      <c r="T114" s="25">
        <v>0</v>
      </c>
      <c r="U114" s="25">
        <v>0</v>
      </c>
      <c r="V114" s="25">
        <v>1</v>
      </c>
      <c r="W114" s="25">
        <v>0</v>
      </c>
      <c r="X114" s="25">
        <v>0</v>
      </c>
      <c r="Y114" s="25">
        <v>0</v>
      </c>
      <c r="Z114" s="25">
        <v>0</v>
      </c>
      <c r="AA114" s="25">
        <v>2</v>
      </c>
      <c r="AB114" s="25">
        <v>0</v>
      </c>
      <c r="AC114" s="25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2</v>
      </c>
      <c r="AK114" s="25">
        <v>0</v>
      </c>
      <c r="AL114" s="25">
        <v>0</v>
      </c>
      <c r="AM114" s="25">
        <v>0</v>
      </c>
      <c r="AN114" s="25">
        <v>0</v>
      </c>
      <c r="AO114" s="25">
        <v>0</v>
      </c>
      <c r="AP114" s="25">
        <v>0</v>
      </c>
      <c r="AQ114" s="25">
        <v>0</v>
      </c>
      <c r="AR114" s="25">
        <v>0</v>
      </c>
      <c r="AS114" s="25">
        <v>0</v>
      </c>
      <c r="AT114" s="25">
        <v>0</v>
      </c>
      <c r="AU114" s="25">
        <v>0</v>
      </c>
      <c r="AV114" s="25">
        <v>0</v>
      </c>
      <c r="AW114" s="25">
        <v>0</v>
      </c>
      <c r="AX114" s="25">
        <v>0</v>
      </c>
      <c r="AY114" s="25">
        <v>1</v>
      </c>
      <c r="AZ114" s="25">
        <v>0</v>
      </c>
      <c r="BA114" s="25">
        <v>0</v>
      </c>
      <c r="BB114" s="25">
        <v>0</v>
      </c>
      <c r="BC114" s="25">
        <v>0</v>
      </c>
      <c r="BD114" s="25">
        <v>0</v>
      </c>
      <c r="BE114" s="25">
        <v>0</v>
      </c>
      <c r="BF114" s="25">
        <v>0</v>
      </c>
      <c r="BG114" s="25">
        <v>0</v>
      </c>
      <c r="BH114" s="25">
        <v>0</v>
      </c>
      <c r="BI114" s="25">
        <v>0</v>
      </c>
      <c r="BJ114" s="25">
        <v>0</v>
      </c>
      <c r="BK114" s="25">
        <v>0</v>
      </c>
      <c r="BL114" s="25">
        <v>1</v>
      </c>
      <c r="BM114" s="25">
        <v>2</v>
      </c>
      <c r="BN114" s="25">
        <v>0</v>
      </c>
      <c r="BO114" s="25">
        <v>0</v>
      </c>
      <c r="BP114" s="25">
        <v>0</v>
      </c>
      <c r="BQ114" s="25">
        <v>13</v>
      </c>
      <c r="BR114" s="25">
        <v>0</v>
      </c>
      <c r="BS114" s="25">
        <v>0</v>
      </c>
      <c r="BT114" s="25">
        <v>0</v>
      </c>
      <c r="BU114" s="25">
        <v>0</v>
      </c>
      <c r="BV114" s="25">
        <v>0</v>
      </c>
      <c r="BW114" s="25">
        <v>0</v>
      </c>
      <c r="BX114" s="25">
        <v>0</v>
      </c>
      <c r="BY114" s="25">
        <v>0</v>
      </c>
      <c r="BZ114" s="25">
        <v>0</v>
      </c>
      <c r="CA114" s="25">
        <v>0</v>
      </c>
      <c r="CB114" s="25">
        <v>0</v>
      </c>
      <c r="CC114" s="25">
        <v>0</v>
      </c>
      <c r="CD114" s="25">
        <v>0</v>
      </c>
      <c r="CE114" s="25">
        <v>0</v>
      </c>
      <c r="CF114" s="25">
        <v>0</v>
      </c>
      <c r="CG114" s="25">
        <v>0</v>
      </c>
      <c r="CH114" s="25">
        <v>0</v>
      </c>
      <c r="CI114" s="25">
        <v>0</v>
      </c>
      <c r="CJ114" s="25">
        <v>0</v>
      </c>
      <c r="CK114" s="25">
        <v>0</v>
      </c>
      <c r="CL114" s="25">
        <v>0</v>
      </c>
      <c r="CM114" s="25">
        <v>0</v>
      </c>
      <c r="CN114" s="25">
        <v>0</v>
      </c>
      <c r="CO114" s="25">
        <v>0</v>
      </c>
      <c r="CP114" s="25">
        <v>0</v>
      </c>
      <c r="CQ114" s="25">
        <v>0</v>
      </c>
      <c r="CR114" s="25">
        <v>0</v>
      </c>
      <c r="CS114" s="25">
        <v>1</v>
      </c>
      <c r="CT114" s="25">
        <v>0</v>
      </c>
      <c r="CU114" s="25">
        <v>0</v>
      </c>
      <c r="CV114" s="25">
        <v>0</v>
      </c>
      <c r="CW114" s="25">
        <v>0</v>
      </c>
      <c r="CX114" s="25">
        <v>0</v>
      </c>
      <c r="CY114" s="25">
        <v>0</v>
      </c>
      <c r="CZ114" s="25">
        <v>0</v>
      </c>
      <c r="DA114" s="25">
        <v>0</v>
      </c>
      <c r="DB114" s="25">
        <v>0</v>
      </c>
      <c r="DC114" s="25">
        <v>2</v>
      </c>
      <c r="DD114" s="25">
        <v>0</v>
      </c>
      <c r="DE114" s="25">
        <v>0</v>
      </c>
      <c r="DF114" s="25">
        <v>0</v>
      </c>
      <c r="DG114" s="25">
        <v>0</v>
      </c>
      <c r="DH114" s="25">
        <v>1</v>
      </c>
      <c r="DI114" s="25">
        <v>0</v>
      </c>
      <c r="DJ114" s="25">
        <v>0</v>
      </c>
      <c r="DK114" s="25">
        <v>2</v>
      </c>
      <c r="DL114" s="25">
        <v>5</v>
      </c>
      <c r="DM114" s="25">
        <v>0</v>
      </c>
      <c r="DN114" s="25">
        <v>0</v>
      </c>
      <c r="DO114" s="25">
        <v>0</v>
      </c>
      <c r="DP114" s="25">
        <v>0</v>
      </c>
      <c r="DQ114" s="25">
        <v>0</v>
      </c>
      <c r="DR114" s="25">
        <v>0</v>
      </c>
      <c r="DS114" s="25">
        <v>0</v>
      </c>
      <c r="DT114" s="25">
        <v>0</v>
      </c>
      <c r="DU114" s="25">
        <v>0</v>
      </c>
      <c r="DV114" s="25">
        <v>0</v>
      </c>
      <c r="DW114" s="25">
        <v>0</v>
      </c>
      <c r="DX114" s="25">
        <v>0</v>
      </c>
      <c r="DY114" s="25">
        <v>0</v>
      </c>
      <c r="DZ114" s="25">
        <v>1</v>
      </c>
      <c r="EA114" s="25">
        <v>0</v>
      </c>
      <c r="EB114" s="25">
        <v>0</v>
      </c>
      <c r="EC114" s="25">
        <v>1</v>
      </c>
      <c r="ED114" s="25">
        <v>0</v>
      </c>
      <c r="EE114" s="25">
        <v>0</v>
      </c>
      <c r="EF114" s="25">
        <v>0</v>
      </c>
      <c r="EG114" s="25">
        <v>0</v>
      </c>
      <c r="EH114" s="25">
        <v>20</v>
      </c>
      <c r="EI114" s="25">
        <v>185</v>
      </c>
      <c r="EJ114" s="25">
        <v>1</v>
      </c>
      <c r="EK114" s="25">
        <v>0</v>
      </c>
      <c r="EL114" s="25">
        <v>0</v>
      </c>
      <c r="EM114" s="25">
        <v>0</v>
      </c>
      <c r="EN114" s="25">
        <v>0</v>
      </c>
      <c r="EO114" s="25">
        <v>0</v>
      </c>
      <c r="EP114" s="25">
        <v>0</v>
      </c>
      <c r="EQ114" s="25">
        <v>0</v>
      </c>
      <c r="ER114" s="25">
        <v>0</v>
      </c>
      <c r="ES114" s="25">
        <v>0</v>
      </c>
      <c r="ET114" s="25">
        <v>0</v>
      </c>
      <c r="EU114" s="25">
        <v>0</v>
      </c>
      <c r="EV114" s="25">
        <v>0</v>
      </c>
      <c r="EW114" s="25">
        <v>0</v>
      </c>
      <c r="EX114" s="25">
        <v>0</v>
      </c>
      <c r="EY114" s="25">
        <v>0</v>
      </c>
      <c r="EZ114" s="25">
        <v>0</v>
      </c>
      <c r="FA114" s="25">
        <v>0</v>
      </c>
      <c r="FB114" s="25">
        <v>1</v>
      </c>
      <c r="FC114" s="25">
        <v>0</v>
      </c>
      <c r="FD114" s="25">
        <v>0</v>
      </c>
      <c r="FE114" s="25">
        <v>0</v>
      </c>
      <c r="FF114" s="25">
        <v>0</v>
      </c>
      <c r="FG114" s="25">
        <v>0</v>
      </c>
      <c r="FH114" s="25">
        <v>0</v>
      </c>
      <c r="FI114" s="25">
        <v>0</v>
      </c>
      <c r="FJ114" s="25">
        <v>0</v>
      </c>
      <c r="FK114" s="25">
        <v>0</v>
      </c>
      <c r="FL114" s="25">
        <v>0</v>
      </c>
      <c r="FM114" s="25">
        <v>0</v>
      </c>
      <c r="FN114" s="25">
        <v>0</v>
      </c>
      <c r="FO114" s="25">
        <v>0</v>
      </c>
      <c r="FP114" s="25">
        <v>0</v>
      </c>
      <c r="FQ114" s="25">
        <v>0</v>
      </c>
      <c r="FR114" s="25">
        <v>0</v>
      </c>
      <c r="FS114" s="25">
        <v>0</v>
      </c>
      <c r="FT114" s="25">
        <v>0</v>
      </c>
      <c r="FU114" s="25">
        <v>0</v>
      </c>
      <c r="FV114" s="25">
        <v>0</v>
      </c>
      <c r="FW114" s="25">
        <v>0</v>
      </c>
      <c r="FX114" s="25">
        <v>0</v>
      </c>
      <c r="FY114" s="25">
        <v>0</v>
      </c>
      <c r="FZ114" s="25">
        <v>1</v>
      </c>
      <c r="GA114" s="25">
        <v>0</v>
      </c>
      <c r="GB114" s="25">
        <v>2</v>
      </c>
      <c r="GC114" s="25">
        <v>0</v>
      </c>
      <c r="GD114" s="25">
        <v>0</v>
      </c>
      <c r="GE114" s="25">
        <v>0</v>
      </c>
      <c r="GF114" s="25">
        <v>0</v>
      </c>
      <c r="GG114" s="25">
        <v>0</v>
      </c>
      <c r="GH114" s="25">
        <v>0</v>
      </c>
    </row>
    <row r="115" spans="1:190" x14ac:dyDescent="0.2">
      <c r="A115" s="26">
        <v>337.55280110000001</v>
      </c>
      <c r="B115" s="24">
        <f t="shared" si="1"/>
        <v>107</v>
      </c>
      <c r="C115" s="27">
        <v>0</v>
      </c>
      <c r="D115" s="27">
        <v>0</v>
      </c>
      <c r="E115" s="27">
        <v>1</v>
      </c>
      <c r="F115" s="27">
        <v>0</v>
      </c>
      <c r="G115" s="27">
        <v>0</v>
      </c>
      <c r="H115" s="27">
        <v>0</v>
      </c>
      <c r="I115" s="27">
        <v>0</v>
      </c>
      <c r="J115" s="27">
        <v>5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27">
        <v>1</v>
      </c>
      <c r="Q115" s="27">
        <v>4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1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>
        <v>0</v>
      </c>
      <c r="AI115" s="27">
        <v>0</v>
      </c>
      <c r="AJ115" s="27">
        <v>0</v>
      </c>
      <c r="AK115" s="27">
        <v>0</v>
      </c>
      <c r="AL115" s="27">
        <v>0</v>
      </c>
      <c r="AM115" s="27">
        <v>0</v>
      </c>
      <c r="AN115" s="27">
        <v>0</v>
      </c>
      <c r="AO115" s="27">
        <v>2</v>
      </c>
      <c r="AP115" s="27">
        <v>0</v>
      </c>
      <c r="AQ115" s="27">
        <v>0</v>
      </c>
      <c r="AR115" s="27">
        <v>0</v>
      </c>
      <c r="AS115" s="27">
        <v>0</v>
      </c>
      <c r="AT115" s="27">
        <v>0</v>
      </c>
      <c r="AU115" s="27">
        <v>0</v>
      </c>
      <c r="AV115" s="27">
        <v>0</v>
      </c>
      <c r="AW115" s="27">
        <v>0</v>
      </c>
      <c r="AX115" s="27">
        <v>1</v>
      </c>
      <c r="AY115" s="27">
        <v>0</v>
      </c>
      <c r="AZ115" s="27">
        <v>0</v>
      </c>
      <c r="BA115" s="27">
        <v>0</v>
      </c>
      <c r="BB115" s="27">
        <v>0</v>
      </c>
      <c r="BC115" s="27">
        <v>0</v>
      </c>
      <c r="BD115" s="27">
        <v>0</v>
      </c>
      <c r="BE115" s="27">
        <v>0</v>
      </c>
      <c r="BF115" s="27">
        <v>0</v>
      </c>
      <c r="BG115" s="27">
        <v>0</v>
      </c>
      <c r="BH115" s="27">
        <v>0</v>
      </c>
      <c r="BI115" s="27">
        <v>0</v>
      </c>
      <c r="BJ115" s="27">
        <v>0</v>
      </c>
      <c r="BK115" s="27">
        <v>0</v>
      </c>
      <c r="BL115" s="27">
        <v>0</v>
      </c>
      <c r="BM115" s="27">
        <v>1</v>
      </c>
      <c r="BN115" s="27">
        <v>0</v>
      </c>
      <c r="BO115" s="27">
        <v>1</v>
      </c>
      <c r="BP115" s="27">
        <v>0</v>
      </c>
      <c r="BQ115" s="27">
        <v>7</v>
      </c>
      <c r="BR115" s="27">
        <v>0</v>
      </c>
      <c r="BS115" s="27">
        <v>0</v>
      </c>
      <c r="BT115" s="27">
        <v>1</v>
      </c>
      <c r="BU115" s="27">
        <v>2</v>
      </c>
      <c r="BV115" s="27">
        <v>0</v>
      </c>
      <c r="BW115" s="27">
        <v>0</v>
      </c>
      <c r="BX115" s="27">
        <v>0</v>
      </c>
      <c r="BY115" s="27">
        <v>0</v>
      </c>
      <c r="BZ115" s="27">
        <v>0</v>
      </c>
      <c r="CA115" s="27">
        <v>0</v>
      </c>
      <c r="CB115" s="27">
        <v>0</v>
      </c>
      <c r="CC115" s="27">
        <v>0</v>
      </c>
      <c r="CD115" s="27">
        <v>1</v>
      </c>
      <c r="CE115" s="27">
        <v>0</v>
      </c>
      <c r="CF115" s="27">
        <v>0</v>
      </c>
      <c r="CG115" s="27">
        <v>0</v>
      </c>
      <c r="CH115" s="27">
        <v>0</v>
      </c>
      <c r="CI115" s="27">
        <v>0</v>
      </c>
      <c r="CJ115" s="27">
        <v>0</v>
      </c>
      <c r="CK115" s="27">
        <v>0</v>
      </c>
      <c r="CL115" s="27">
        <v>0</v>
      </c>
      <c r="CM115" s="27">
        <v>0</v>
      </c>
      <c r="CN115" s="27">
        <v>0</v>
      </c>
      <c r="CO115" s="27">
        <v>0</v>
      </c>
      <c r="CP115" s="27">
        <v>0</v>
      </c>
      <c r="CQ115" s="27">
        <v>0</v>
      </c>
      <c r="CR115" s="27">
        <v>0</v>
      </c>
      <c r="CS115" s="27">
        <v>0</v>
      </c>
      <c r="CT115" s="27">
        <v>0</v>
      </c>
      <c r="CU115" s="27">
        <v>0</v>
      </c>
      <c r="CV115" s="27">
        <v>0</v>
      </c>
      <c r="CW115" s="27">
        <v>0</v>
      </c>
      <c r="CX115" s="27">
        <v>0</v>
      </c>
      <c r="CY115" s="27">
        <v>0</v>
      </c>
      <c r="CZ115" s="27">
        <v>0</v>
      </c>
      <c r="DA115" s="27">
        <v>0</v>
      </c>
      <c r="DB115" s="27">
        <v>0</v>
      </c>
      <c r="DC115" s="27">
        <v>0</v>
      </c>
      <c r="DD115" s="27">
        <v>0</v>
      </c>
      <c r="DE115" s="27">
        <v>0</v>
      </c>
      <c r="DF115" s="27">
        <v>0</v>
      </c>
      <c r="DG115" s="27">
        <v>0</v>
      </c>
      <c r="DH115" s="27">
        <v>0</v>
      </c>
      <c r="DI115" s="27">
        <v>0</v>
      </c>
      <c r="DJ115" s="27">
        <v>0</v>
      </c>
      <c r="DK115" s="27">
        <v>1</v>
      </c>
      <c r="DL115" s="27">
        <v>1</v>
      </c>
      <c r="DM115" s="27">
        <v>0</v>
      </c>
      <c r="DN115" s="27">
        <v>0</v>
      </c>
      <c r="DO115" s="27">
        <v>0</v>
      </c>
      <c r="DP115" s="27">
        <v>1</v>
      </c>
      <c r="DQ115" s="27">
        <v>0</v>
      </c>
      <c r="DR115" s="27">
        <v>0</v>
      </c>
      <c r="DS115" s="27">
        <v>0</v>
      </c>
      <c r="DT115" s="27">
        <v>0</v>
      </c>
      <c r="DU115" s="27">
        <v>0</v>
      </c>
      <c r="DV115" s="27">
        <v>0</v>
      </c>
      <c r="DW115" s="27">
        <v>0</v>
      </c>
      <c r="DX115" s="27">
        <v>0</v>
      </c>
      <c r="DY115" s="27">
        <v>0</v>
      </c>
      <c r="DZ115" s="27">
        <v>1</v>
      </c>
      <c r="EA115" s="27">
        <v>0</v>
      </c>
      <c r="EB115" s="27">
        <v>0</v>
      </c>
      <c r="EC115" s="27">
        <v>0</v>
      </c>
      <c r="ED115" s="27">
        <v>0</v>
      </c>
      <c r="EE115" s="27">
        <v>0</v>
      </c>
      <c r="EF115" s="27">
        <v>0</v>
      </c>
      <c r="EG115" s="27">
        <v>0</v>
      </c>
      <c r="EH115" s="27">
        <v>10</v>
      </c>
      <c r="EI115" s="27">
        <v>59</v>
      </c>
      <c r="EJ115" s="27">
        <v>0</v>
      </c>
      <c r="EK115" s="27">
        <v>0</v>
      </c>
      <c r="EL115" s="27">
        <v>0</v>
      </c>
      <c r="EM115" s="27">
        <v>0</v>
      </c>
      <c r="EN115" s="27">
        <v>1</v>
      </c>
      <c r="EO115" s="27">
        <v>0</v>
      </c>
      <c r="EP115" s="27">
        <v>0</v>
      </c>
      <c r="EQ115" s="27">
        <v>0</v>
      </c>
      <c r="ER115" s="27">
        <v>0</v>
      </c>
      <c r="ES115" s="27">
        <v>0</v>
      </c>
      <c r="ET115" s="27">
        <v>0</v>
      </c>
      <c r="EU115" s="27">
        <v>1</v>
      </c>
      <c r="EV115" s="27">
        <v>0</v>
      </c>
      <c r="EW115" s="27">
        <v>1</v>
      </c>
      <c r="EX115" s="27">
        <v>1</v>
      </c>
      <c r="EY115" s="27">
        <v>0</v>
      </c>
      <c r="EZ115" s="27">
        <v>0</v>
      </c>
      <c r="FA115" s="27">
        <v>0</v>
      </c>
      <c r="FB115" s="25">
        <v>2</v>
      </c>
      <c r="FC115" s="27">
        <v>0</v>
      </c>
      <c r="FD115" s="27">
        <v>0</v>
      </c>
      <c r="FE115" s="27">
        <v>0</v>
      </c>
      <c r="FF115" s="27">
        <v>0</v>
      </c>
      <c r="FG115" s="27">
        <v>0</v>
      </c>
      <c r="FH115" s="27">
        <v>0</v>
      </c>
      <c r="FI115" s="27">
        <v>0</v>
      </c>
      <c r="FJ115" s="27">
        <v>0</v>
      </c>
      <c r="FK115" s="27">
        <v>0</v>
      </c>
      <c r="FL115" s="27">
        <v>0</v>
      </c>
      <c r="FM115" s="27">
        <v>0</v>
      </c>
      <c r="FN115" s="27">
        <v>0</v>
      </c>
      <c r="FO115" s="27">
        <v>0</v>
      </c>
      <c r="FP115" s="27">
        <v>0</v>
      </c>
      <c r="FQ115" s="27">
        <v>0</v>
      </c>
      <c r="FR115" s="27">
        <v>0</v>
      </c>
      <c r="FS115" s="27">
        <v>0</v>
      </c>
      <c r="FT115" s="27">
        <v>0</v>
      </c>
      <c r="FU115" s="27">
        <v>0</v>
      </c>
      <c r="FV115" s="27">
        <v>0</v>
      </c>
      <c r="FW115" s="27">
        <v>0</v>
      </c>
      <c r="FX115" s="27">
        <v>0</v>
      </c>
      <c r="FY115" s="27">
        <v>0</v>
      </c>
      <c r="FZ115" s="27">
        <v>0</v>
      </c>
      <c r="GA115" s="27">
        <v>0</v>
      </c>
      <c r="GB115" s="27">
        <v>0</v>
      </c>
      <c r="GC115" s="27">
        <v>0</v>
      </c>
      <c r="GD115" s="27">
        <v>0</v>
      </c>
      <c r="GE115" s="27">
        <v>0</v>
      </c>
      <c r="GF115" s="27">
        <v>0</v>
      </c>
      <c r="GG115" s="27">
        <v>0</v>
      </c>
      <c r="GH115" s="27">
        <v>0</v>
      </c>
    </row>
    <row r="116" spans="1:190" x14ac:dyDescent="0.2">
      <c r="A116" s="24">
        <v>339.65243889999999</v>
      </c>
      <c r="B116" s="24">
        <f t="shared" si="1"/>
        <v>214</v>
      </c>
      <c r="C116" s="25">
        <v>0</v>
      </c>
      <c r="D116" s="25">
        <v>0</v>
      </c>
      <c r="E116" s="25">
        <v>0</v>
      </c>
      <c r="F116" s="25">
        <v>0</v>
      </c>
      <c r="G116" s="25">
        <v>1</v>
      </c>
      <c r="H116" s="25">
        <v>0</v>
      </c>
      <c r="I116" s="25">
        <v>1</v>
      </c>
      <c r="J116" s="25">
        <v>0</v>
      </c>
      <c r="K116" s="25">
        <v>0</v>
      </c>
      <c r="L116" s="25">
        <v>1</v>
      </c>
      <c r="M116" s="25">
        <v>2</v>
      </c>
      <c r="N116" s="25">
        <v>2</v>
      </c>
      <c r="O116" s="25">
        <v>1</v>
      </c>
      <c r="P116" s="25">
        <v>0</v>
      </c>
      <c r="Q116" s="25">
        <v>7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1</v>
      </c>
      <c r="Y116" s="25">
        <v>1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1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>
        <v>0</v>
      </c>
      <c r="AQ116" s="25">
        <v>0</v>
      </c>
      <c r="AR116" s="25">
        <v>0</v>
      </c>
      <c r="AS116" s="25">
        <v>0</v>
      </c>
      <c r="AT116" s="25">
        <v>0</v>
      </c>
      <c r="AU116" s="25">
        <v>0</v>
      </c>
      <c r="AV116" s="25">
        <v>0</v>
      </c>
      <c r="AW116" s="25">
        <v>0</v>
      </c>
      <c r="AX116" s="25">
        <v>0</v>
      </c>
      <c r="AY116" s="25">
        <v>0</v>
      </c>
      <c r="AZ116" s="25">
        <v>0</v>
      </c>
      <c r="BA116" s="25">
        <v>0</v>
      </c>
      <c r="BB116" s="25">
        <v>0</v>
      </c>
      <c r="BC116" s="25">
        <v>0</v>
      </c>
      <c r="BD116" s="25">
        <v>0</v>
      </c>
      <c r="BE116" s="25">
        <v>0</v>
      </c>
      <c r="BF116" s="25">
        <v>0</v>
      </c>
      <c r="BG116" s="25">
        <v>0</v>
      </c>
      <c r="BH116" s="25">
        <v>0</v>
      </c>
      <c r="BI116" s="25">
        <v>0</v>
      </c>
      <c r="BJ116" s="25">
        <v>0</v>
      </c>
      <c r="BK116" s="25">
        <v>0</v>
      </c>
      <c r="BL116" s="25">
        <v>0</v>
      </c>
      <c r="BM116" s="25">
        <v>0</v>
      </c>
      <c r="BN116" s="25">
        <v>0</v>
      </c>
      <c r="BO116" s="25">
        <v>0</v>
      </c>
      <c r="BP116" s="25">
        <v>0</v>
      </c>
      <c r="BQ116" s="25">
        <v>5</v>
      </c>
      <c r="BR116" s="25">
        <v>0</v>
      </c>
      <c r="BS116" s="25">
        <v>1</v>
      </c>
      <c r="BT116" s="25">
        <v>0</v>
      </c>
      <c r="BU116" s="25">
        <v>1</v>
      </c>
      <c r="BV116" s="25">
        <v>0</v>
      </c>
      <c r="BW116" s="25">
        <v>2</v>
      </c>
      <c r="BX116" s="25">
        <v>0</v>
      </c>
      <c r="BY116" s="25">
        <v>0</v>
      </c>
      <c r="BZ116" s="25">
        <v>0</v>
      </c>
      <c r="CA116" s="25">
        <v>0</v>
      </c>
      <c r="CB116" s="25">
        <v>0</v>
      </c>
      <c r="CC116" s="25">
        <v>0</v>
      </c>
      <c r="CD116" s="25">
        <v>0</v>
      </c>
      <c r="CE116" s="25">
        <v>0</v>
      </c>
      <c r="CF116" s="25">
        <v>0</v>
      </c>
      <c r="CG116" s="25">
        <v>0</v>
      </c>
      <c r="CH116" s="25">
        <v>0</v>
      </c>
      <c r="CI116" s="25">
        <v>0</v>
      </c>
      <c r="CJ116" s="25">
        <v>0</v>
      </c>
      <c r="CK116" s="25">
        <v>0</v>
      </c>
      <c r="CL116" s="25">
        <v>0</v>
      </c>
      <c r="CM116" s="25">
        <v>0</v>
      </c>
      <c r="CN116" s="25">
        <v>2</v>
      </c>
      <c r="CO116" s="25">
        <v>0</v>
      </c>
      <c r="CP116" s="25">
        <v>0</v>
      </c>
      <c r="CQ116" s="25">
        <v>0</v>
      </c>
      <c r="CR116" s="25">
        <v>1</v>
      </c>
      <c r="CS116" s="25">
        <v>0</v>
      </c>
      <c r="CT116" s="25">
        <v>0</v>
      </c>
      <c r="CU116" s="25">
        <v>0</v>
      </c>
      <c r="CV116" s="25">
        <v>0</v>
      </c>
      <c r="CW116" s="25">
        <v>0</v>
      </c>
      <c r="CX116" s="25">
        <v>0</v>
      </c>
      <c r="CY116" s="25">
        <v>0</v>
      </c>
      <c r="CZ116" s="25">
        <v>0</v>
      </c>
      <c r="DA116" s="25">
        <v>0</v>
      </c>
      <c r="DB116" s="25">
        <v>0</v>
      </c>
      <c r="DC116" s="25">
        <v>0</v>
      </c>
      <c r="DD116" s="25">
        <v>1</v>
      </c>
      <c r="DE116" s="25">
        <v>0</v>
      </c>
      <c r="DF116" s="25">
        <v>0</v>
      </c>
      <c r="DG116" s="25">
        <v>0</v>
      </c>
      <c r="DH116" s="25">
        <v>0</v>
      </c>
      <c r="DI116" s="25">
        <v>0</v>
      </c>
      <c r="DJ116" s="25">
        <v>0</v>
      </c>
      <c r="DK116" s="25">
        <v>4</v>
      </c>
      <c r="DL116" s="25">
        <v>3</v>
      </c>
      <c r="DM116" s="25">
        <v>0</v>
      </c>
      <c r="DN116" s="25">
        <v>0</v>
      </c>
      <c r="DO116" s="25">
        <v>0</v>
      </c>
      <c r="DP116" s="25">
        <v>0</v>
      </c>
      <c r="DQ116" s="25">
        <v>0</v>
      </c>
      <c r="DR116" s="25">
        <v>0</v>
      </c>
      <c r="DS116" s="25">
        <v>0</v>
      </c>
      <c r="DT116" s="25">
        <v>0</v>
      </c>
      <c r="DU116" s="25">
        <v>0</v>
      </c>
      <c r="DV116" s="25">
        <v>1</v>
      </c>
      <c r="DW116" s="25">
        <v>0</v>
      </c>
      <c r="DX116" s="25">
        <v>0</v>
      </c>
      <c r="DY116" s="25">
        <v>0</v>
      </c>
      <c r="DZ116" s="25">
        <v>1</v>
      </c>
      <c r="EA116" s="25">
        <v>0</v>
      </c>
      <c r="EB116" s="25">
        <v>0</v>
      </c>
      <c r="EC116" s="25">
        <v>1</v>
      </c>
      <c r="ED116" s="25">
        <v>0</v>
      </c>
      <c r="EE116" s="25">
        <v>0</v>
      </c>
      <c r="EF116" s="25">
        <v>0</v>
      </c>
      <c r="EG116" s="25">
        <v>0</v>
      </c>
      <c r="EH116" s="25">
        <v>15</v>
      </c>
      <c r="EI116" s="25">
        <v>151</v>
      </c>
      <c r="EJ116" s="25">
        <v>0</v>
      </c>
      <c r="EK116" s="25">
        <v>0</v>
      </c>
      <c r="EL116" s="25">
        <v>0</v>
      </c>
      <c r="EM116" s="25">
        <v>1</v>
      </c>
      <c r="EN116" s="25">
        <v>0</v>
      </c>
      <c r="EO116" s="25">
        <v>0</v>
      </c>
      <c r="EP116" s="25">
        <v>0</v>
      </c>
      <c r="EQ116" s="25">
        <v>0</v>
      </c>
      <c r="ER116" s="25">
        <v>0</v>
      </c>
      <c r="ES116" s="25">
        <v>0</v>
      </c>
      <c r="ET116" s="25">
        <v>0</v>
      </c>
      <c r="EU116" s="25">
        <v>1</v>
      </c>
      <c r="EV116" s="25">
        <v>0</v>
      </c>
      <c r="EW116" s="25">
        <v>0</v>
      </c>
      <c r="EX116" s="25">
        <v>0</v>
      </c>
      <c r="EY116" s="25">
        <v>0</v>
      </c>
      <c r="EZ116" s="25">
        <v>0</v>
      </c>
      <c r="FA116" s="25">
        <v>0</v>
      </c>
      <c r="FB116" s="25">
        <v>0</v>
      </c>
      <c r="FC116" s="25">
        <v>0</v>
      </c>
      <c r="FD116" s="25">
        <v>0</v>
      </c>
      <c r="FE116" s="25">
        <v>0</v>
      </c>
      <c r="FF116" s="25">
        <v>0</v>
      </c>
      <c r="FG116" s="25">
        <v>0</v>
      </c>
      <c r="FH116" s="25">
        <v>0</v>
      </c>
      <c r="FI116" s="25">
        <v>0</v>
      </c>
      <c r="FJ116" s="25">
        <v>0</v>
      </c>
      <c r="FK116" s="25">
        <v>0</v>
      </c>
      <c r="FL116" s="25">
        <v>1</v>
      </c>
      <c r="FM116" s="25">
        <v>0</v>
      </c>
      <c r="FN116" s="25">
        <v>0</v>
      </c>
      <c r="FO116" s="25">
        <v>0</v>
      </c>
      <c r="FP116" s="25">
        <v>1</v>
      </c>
      <c r="FQ116" s="25">
        <v>0</v>
      </c>
      <c r="FR116" s="25">
        <v>0</v>
      </c>
      <c r="FS116" s="25">
        <v>0</v>
      </c>
      <c r="FT116" s="25">
        <v>0</v>
      </c>
      <c r="FU116" s="25">
        <v>0</v>
      </c>
      <c r="FV116" s="25">
        <v>0</v>
      </c>
      <c r="FW116" s="25">
        <v>0</v>
      </c>
      <c r="FX116" s="25">
        <v>0</v>
      </c>
      <c r="FY116" s="25">
        <v>0</v>
      </c>
      <c r="FZ116" s="25">
        <v>0</v>
      </c>
      <c r="GA116" s="25">
        <v>0</v>
      </c>
      <c r="GB116" s="25">
        <v>3</v>
      </c>
      <c r="GC116" s="25">
        <v>0</v>
      </c>
      <c r="GD116" s="25">
        <v>0</v>
      </c>
      <c r="GE116" s="25">
        <v>0</v>
      </c>
      <c r="GF116" s="25">
        <v>0</v>
      </c>
      <c r="GG116" s="25">
        <v>0</v>
      </c>
      <c r="GH116" s="25">
        <v>0</v>
      </c>
    </row>
    <row r="117" spans="1:190" x14ac:dyDescent="0.2">
      <c r="A117" s="24">
        <v>341.75207669999998</v>
      </c>
      <c r="B117" s="24">
        <f t="shared" si="1"/>
        <v>206</v>
      </c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3</v>
      </c>
      <c r="K117" s="25">
        <v>0</v>
      </c>
      <c r="L117" s="25">
        <v>0</v>
      </c>
      <c r="M117" s="25">
        <v>0</v>
      </c>
      <c r="N117" s="25">
        <v>0</v>
      </c>
      <c r="O117" s="25">
        <v>1</v>
      </c>
      <c r="P117" s="25">
        <v>0</v>
      </c>
      <c r="Q117" s="25">
        <v>1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>
        <v>0</v>
      </c>
      <c r="AQ117" s="25">
        <v>0</v>
      </c>
      <c r="AR117" s="25">
        <v>0</v>
      </c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 s="25">
        <v>0</v>
      </c>
      <c r="AY117" s="25">
        <v>0</v>
      </c>
      <c r="AZ117" s="25">
        <v>0</v>
      </c>
      <c r="BA117" s="25">
        <v>0</v>
      </c>
      <c r="BB117" s="25">
        <v>1</v>
      </c>
      <c r="BC117" s="25">
        <v>0</v>
      </c>
      <c r="BD117" s="25">
        <v>0</v>
      </c>
      <c r="BE117" s="25">
        <v>0</v>
      </c>
      <c r="BF117" s="25">
        <v>0</v>
      </c>
      <c r="BG117" s="25">
        <v>0</v>
      </c>
      <c r="BH117" s="25">
        <v>0</v>
      </c>
      <c r="BI117" s="25">
        <v>0</v>
      </c>
      <c r="BJ117" s="25">
        <v>0</v>
      </c>
      <c r="BK117" s="25">
        <v>0</v>
      </c>
      <c r="BL117" s="25">
        <v>0</v>
      </c>
      <c r="BM117" s="25">
        <v>0</v>
      </c>
      <c r="BN117" s="25">
        <v>0</v>
      </c>
      <c r="BO117" s="25">
        <v>0</v>
      </c>
      <c r="BP117" s="25">
        <v>0</v>
      </c>
      <c r="BQ117" s="25">
        <v>4</v>
      </c>
      <c r="BR117" s="25">
        <v>0</v>
      </c>
      <c r="BS117" s="25">
        <v>1</v>
      </c>
      <c r="BT117" s="25">
        <v>1</v>
      </c>
      <c r="BU117" s="25">
        <v>0</v>
      </c>
      <c r="BV117" s="25">
        <v>0</v>
      </c>
      <c r="BW117" s="25">
        <v>1</v>
      </c>
      <c r="BX117" s="25">
        <v>0</v>
      </c>
      <c r="BY117" s="25">
        <v>0</v>
      </c>
      <c r="BZ117" s="25">
        <v>0</v>
      </c>
      <c r="CA117" s="25">
        <v>0</v>
      </c>
      <c r="CB117" s="25">
        <v>0</v>
      </c>
      <c r="CC117" s="25">
        <v>0</v>
      </c>
      <c r="CD117" s="25">
        <v>0</v>
      </c>
      <c r="CE117" s="25">
        <v>0</v>
      </c>
      <c r="CF117" s="25">
        <v>0</v>
      </c>
      <c r="CG117" s="25">
        <v>0</v>
      </c>
      <c r="CH117" s="25">
        <v>0</v>
      </c>
      <c r="CI117" s="25">
        <v>0</v>
      </c>
      <c r="CJ117" s="25">
        <v>1</v>
      </c>
      <c r="CK117" s="25">
        <v>0</v>
      </c>
      <c r="CL117" s="25">
        <v>1</v>
      </c>
      <c r="CM117" s="25">
        <v>0</v>
      </c>
      <c r="CN117" s="25">
        <v>0</v>
      </c>
      <c r="CO117" s="25">
        <v>0</v>
      </c>
      <c r="CP117" s="25">
        <v>0</v>
      </c>
      <c r="CQ117" s="25">
        <v>0</v>
      </c>
      <c r="CR117" s="25">
        <v>0</v>
      </c>
      <c r="CS117" s="25">
        <v>0</v>
      </c>
      <c r="CT117" s="25">
        <v>0</v>
      </c>
      <c r="CU117" s="25">
        <v>0</v>
      </c>
      <c r="CV117" s="25">
        <v>0</v>
      </c>
      <c r="CW117" s="25">
        <v>0</v>
      </c>
      <c r="CX117" s="25">
        <v>0</v>
      </c>
      <c r="CY117" s="25">
        <v>0</v>
      </c>
      <c r="CZ117" s="25">
        <v>0</v>
      </c>
      <c r="DA117" s="25">
        <v>0</v>
      </c>
      <c r="DB117" s="25">
        <v>0</v>
      </c>
      <c r="DC117" s="25">
        <v>2</v>
      </c>
      <c r="DD117" s="25">
        <v>0</v>
      </c>
      <c r="DE117" s="25">
        <v>0</v>
      </c>
      <c r="DF117" s="25">
        <v>0</v>
      </c>
      <c r="DG117" s="25">
        <v>0</v>
      </c>
      <c r="DH117" s="25">
        <v>0</v>
      </c>
      <c r="DI117" s="25">
        <v>0</v>
      </c>
      <c r="DJ117" s="25">
        <v>0</v>
      </c>
      <c r="DK117" s="25">
        <v>0</v>
      </c>
      <c r="DL117" s="25">
        <v>4</v>
      </c>
      <c r="DM117" s="25">
        <v>0</v>
      </c>
      <c r="DN117" s="25">
        <v>0</v>
      </c>
      <c r="DO117" s="25">
        <v>0</v>
      </c>
      <c r="DP117" s="25">
        <v>0</v>
      </c>
      <c r="DQ117" s="25">
        <v>0</v>
      </c>
      <c r="DR117" s="25">
        <v>0</v>
      </c>
      <c r="DS117" s="25">
        <v>0</v>
      </c>
      <c r="DT117" s="25">
        <v>0</v>
      </c>
      <c r="DU117" s="25">
        <v>0</v>
      </c>
      <c r="DV117" s="25">
        <v>0</v>
      </c>
      <c r="DW117" s="25">
        <v>0</v>
      </c>
      <c r="DX117" s="25">
        <v>0</v>
      </c>
      <c r="DY117" s="25">
        <v>0</v>
      </c>
      <c r="DZ117" s="25">
        <v>0</v>
      </c>
      <c r="EA117" s="25">
        <v>0</v>
      </c>
      <c r="EB117" s="25">
        <v>0</v>
      </c>
      <c r="EC117" s="25">
        <v>0</v>
      </c>
      <c r="ED117" s="25">
        <v>0</v>
      </c>
      <c r="EE117" s="25">
        <v>0</v>
      </c>
      <c r="EF117" s="25">
        <v>0</v>
      </c>
      <c r="EG117" s="25">
        <v>0</v>
      </c>
      <c r="EH117" s="25">
        <v>34</v>
      </c>
      <c r="EI117" s="25">
        <v>146</v>
      </c>
      <c r="EJ117" s="25">
        <v>0</v>
      </c>
      <c r="EK117" s="25">
        <v>0</v>
      </c>
      <c r="EL117" s="25">
        <v>0</v>
      </c>
      <c r="EM117" s="25">
        <v>0</v>
      </c>
      <c r="EN117" s="25">
        <v>0</v>
      </c>
      <c r="EO117" s="25">
        <v>0</v>
      </c>
      <c r="EP117" s="25">
        <v>0</v>
      </c>
      <c r="EQ117" s="25">
        <v>1</v>
      </c>
      <c r="ER117" s="25">
        <v>0</v>
      </c>
      <c r="ES117" s="25">
        <v>0</v>
      </c>
      <c r="ET117" s="25">
        <v>0</v>
      </c>
      <c r="EU117" s="25">
        <v>0</v>
      </c>
      <c r="EV117" s="25">
        <v>0</v>
      </c>
      <c r="EW117" s="25">
        <v>1</v>
      </c>
      <c r="EX117" s="25">
        <v>0</v>
      </c>
      <c r="EY117" s="25">
        <v>0</v>
      </c>
      <c r="EZ117" s="25">
        <v>0</v>
      </c>
      <c r="FA117" s="25">
        <v>0</v>
      </c>
      <c r="FB117" s="25">
        <v>0</v>
      </c>
      <c r="FC117" s="25">
        <v>0</v>
      </c>
      <c r="FD117" s="25">
        <v>0</v>
      </c>
      <c r="FE117" s="25">
        <v>0</v>
      </c>
      <c r="FF117" s="25">
        <v>0</v>
      </c>
      <c r="FG117" s="25">
        <v>0</v>
      </c>
      <c r="FH117" s="25">
        <v>0</v>
      </c>
      <c r="FI117" s="25">
        <v>0</v>
      </c>
      <c r="FJ117" s="25">
        <v>0</v>
      </c>
      <c r="FK117" s="25">
        <v>0</v>
      </c>
      <c r="FL117" s="25">
        <v>0</v>
      </c>
      <c r="FM117" s="25">
        <v>0</v>
      </c>
      <c r="FN117" s="25">
        <v>0</v>
      </c>
      <c r="FO117" s="25">
        <v>0</v>
      </c>
      <c r="FP117" s="25">
        <v>0</v>
      </c>
      <c r="FQ117" s="25">
        <v>0</v>
      </c>
      <c r="FR117" s="25">
        <v>0</v>
      </c>
      <c r="FS117" s="25">
        <v>0</v>
      </c>
      <c r="FT117" s="25">
        <v>0</v>
      </c>
      <c r="FU117" s="25">
        <v>0</v>
      </c>
      <c r="FV117" s="25">
        <v>0</v>
      </c>
      <c r="FW117" s="25">
        <v>0</v>
      </c>
      <c r="FX117" s="25">
        <v>0</v>
      </c>
      <c r="FY117" s="25">
        <v>1</v>
      </c>
      <c r="FZ117" s="25">
        <v>0</v>
      </c>
      <c r="GA117" s="25">
        <v>2</v>
      </c>
      <c r="GB117" s="25">
        <v>0</v>
      </c>
      <c r="GC117" s="25">
        <v>0</v>
      </c>
      <c r="GD117" s="25">
        <v>0</v>
      </c>
      <c r="GE117" s="25">
        <v>0</v>
      </c>
      <c r="GF117" s="25">
        <v>0</v>
      </c>
      <c r="GG117" s="25">
        <v>0</v>
      </c>
      <c r="GH117" s="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674C-75FB-8C4A-91E1-9C40A59CB4FF}">
  <dimension ref="A1:T306"/>
  <sheetViews>
    <sheetView workbookViewId="0">
      <selection activeCell="P17" sqref="P17"/>
    </sheetView>
  </sheetViews>
  <sheetFormatPr baseColWidth="10" defaultColWidth="11.5" defaultRowHeight="13" x14ac:dyDescent="0.15"/>
  <cols>
    <col min="1" max="7" width="11.5" style="1"/>
    <col min="8" max="8" width="13.33203125" style="1" customWidth="1"/>
    <col min="9" max="9" width="11.5" style="2"/>
    <col min="10" max="10" width="11.5" style="1" bestFit="1"/>
    <col min="11" max="11" width="13.5" style="1" bestFit="1" customWidth="1"/>
    <col min="12" max="12" width="13.5" style="1" customWidth="1"/>
    <col min="13" max="14" width="11.5" style="1" bestFit="1"/>
    <col min="15" max="16" width="11.5" style="2"/>
    <col min="17" max="20" width="11.5" style="1"/>
    <col min="21" max="16384" width="11.5" style="3"/>
  </cols>
  <sheetData>
    <row r="1" spans="1:20" ht="42" x14ac:dyDescent="0.15">
      <c r="A1" s="4" t="s">
        <v>10</v>
      </c>
      <c r="B1" s="4" t="s">
        <v>11</v>
      </c>
      <c r="C1" s="4"/>
      <c r="D1" s="5" t="s">
        <v>12</v>
      </c>
      <c r="E1" s="5" t="s">
        <v>13</v>
      </c>
      <c r="F1" s="6" t="s">
        <v>14</v>
      </c>
      <c r="G1" s="5" t="s">
        <v>15</v>
      </c>
      <c r="H1" s="5" t="s">
        <v>16</v>
      </c>
      <c r="I1" s="7"/>
      <c r="J1" s="4" t="s">
        <v>10</v>
      </c>
      <c r="K1" s="4" t="s">
        <v>11</v>
      </c>
      <c r="L1" s="4"/>
      <c r="M1" s="5" t="s">
        <v>17</v>
      </c>
      <c r="N1" s="5" t="s">
        <v>18</v>
      </c>
      <c r="O1" s="7"/>
      <c r="P1" s="4" t="s">
        <v>19</v>
      </c>
      <c r="Q1" s="4" t="s">
        <v>11</v>
      </c>
      <c r="R1" s="5" t="s">
        <v>20</v>
      </c>
      <c r="S1" s="8" t="s">
        <v>21</v>
      </c>
      <c r="T1" s="8" t="s">
        <v>22</v>
      </c>
    </row>
    <row r="2" spans="1:20" x14ac:dyDescent="0.15">
      <c r="A2" s="1">
        <v>1</v>
      </c>
      <c r="B2" s="9">
        <v>358.11633460000002</v>
      </c>
      <c r="C2" s="9">
        <f>B2/1000</f>
        <v>0.35811633460000003</v>
      </c>
      <c r="D2" s="10">
        <v>0.66495566962202524</v>
      </c>
      <c r="E2" s="1">
        <v>26.514461683244164</v>
      </c>
      <c r="F2" s="10">
        <v>5.9186023901760476E-2</v>
      </c>
      <c r="G2" s="1">
        <v>0.96602513974365922</v>
      </c>
      <c r="H2" s="1">
        <v>27.3</v>
      </c>
      <c r="I2" s="11"/>
      <c r="J2" s="9">
        <v>0</v>
      </c>
      <c r="K2" s="9">
        <v>0</v>
      </c>
      <c r="L2" s="9">
        <f>K2/1000</f>
        <v>0</v>
      </c>
      <c r="M2" s="12">
        <f>0.449*EXP(0.09*N2)</f>
        <v>3.989016091454046</v>
      </c>
      <c r="N2" s="1">
        <v>24.269744423465653</v>
      </c>
      <c r="O2" s="11"/>
      <c r="P2" s="13">
        <f>Q2/1000</f>
        <v>0</v>
      </c>
      <c r="Q2" s="1">
        <v>0</v>
      </c>
      <c r="R2" s="1">
        <v>26.057221631155219</v>
      </c>
      <c r="S2" s="1">
        <v>1.0939673287750999</v>
      </c>
      <c r="T2" s="1">
        <v>2.0939673287751002</v>
      </c>
    </row>
    <row r="3" spans="1:20" x14ac:dyDescent="0.15">
      <c r="A3" s="1">
        <v>8</v>
      </c>
      <c r="B3" s="9">
        <v>2981.9419630000002</v>
      </c>
      <c r="C3" s="9">
        <f t="shared" ref="C3:C66" si="0">B3/1000</f>
        <v>2.9819419630000001</v>
      </c>
      <c r="D3" s="10">
        <v>0.66702663786897043</v>
      </c>
      <c r="E3" s="1">
        <v>26.606564733959914</v>
      </c>
      <c r="F3" s="10">
        <v>5.6368379267324485E-2</v>
      </c>
      <c r="G3" s="1">
        <v>0.96046792882851217</v>
      </c>
      <c r="H3" s="1">
        <v>27.1</v>
      </c>
      <c r="I3" s="11"/>
      <c r="J3" s="9">
        <v>4</v>
      </c>
      <c r="K3" s="9">
        <v>1435.3361669999999</v>
      </c>
      <c r="L3" s="9">
        <f t="shared" ref="L3:L66" si="1">K3/1000</f>
        <v>1.435336167</v>
      </c>
      <c r="M3" s="12">
        <f t="shared" ref="M3:M66" si="2">0.449*EXP(0.09*N3)</f>
        <v>4.283761105596021</v>
      </c>
      <c r="N3" s="1">
        <v>25.061819754857428</v>
      </c>
      <c r="O3" s="11"/>
      <c r="P3" s="13">
        <f t="shared" ref="P3:P66" si="3">Q3/1000</f>
        <v>1.435336167</v>
      </c>
      <c r="Q3" s="1">
        <v>1435.3361669999999</v>
      </c>
      <c r="R3" s="1">
        <v>26.305947098285809</v>
      </c>
      <c r="S3" s="1">
        <v>1.4953619533509299</v>
      </c>
      <c r="T3" s="1">
        <v>2.4953619533509301</v>
      </c>
    </row>
    <row r="4" spans="1:20" x14ac:dyDescent="0.15">
      <c r="A4" s="1">
        <v>16</v>
      </c>
      <c r="B4" s="9">
        <v>5717.1568379999999</v>
      </c>
      <c r="C4" s="9">
        <f t="shared" si="0"/>
        <v>5.7171568380000002</v>
      </c>
      <c r="D4" s="10">
        <v>0.6705426356589147</v>
      </c>
      <c r="E4" s="1">
        <v>26.762280286691549</v>
      </c>
      <c r="F4" s="10">
        <v>5.0157274121821589E-2</v>
      </c>
      <c r="G4" s="1">
        <v>0.95396062305132445</v>
      </c>
      <c r="H4" s="1">
        <v>26.9</v>
      </c>
      <c r="I4" s="11"/>
      <c r="J4" s="9">
        <v>8</v>
      </c>
      <c r="K4" s="9">
        <v>2890.7681339999999</v>
      </c>
      <c r="L4" s="9">
        <f t="shared" si="1"/>
        <v>2.890768134</v>
      </c>
      <c r="M4" s="12">
        <f t="shared" si="2"/>
        <v>4.4799868263056126</v>
      </c>
      <c r="N4" s="1">
        <v>25.559472190063005</v>
      </c>
      <c r="O4" s="11"/>
      <c r="P4" s="13">
        <f t="shared" si="3"/>
        <v>2.890768134</v>
      </c>
      <c r="Q4" s="1">
        <v>2890.7681339999999</v>
      </c>
      <c r="R4" s="1">
        <v>26.457859733354336</v>
      </c>
      <c r="S4" s="1">
        <v>1.7684279901634099</v>
      </c>
      <c r="T4" s="1">
        <v>2.7684279901634099</v>
      </c>
    </row>
    <row r="5" spans="1:20" x14ac:dyDescent="0.15">
      <c r="A5" s="1">
        <v>23</v>
      </c>
      <c r="B5" s="9">
        <v>8543.5455419999998</v>
      </c>
      <c r="C5" s="9">
        <f t="shared" si="0"/>
        <v>8.5435455420000004</v>
      </c>
      <c r="D5" s="10">
        <v>0.67223127035830621</v>
      </c>
      <c r="E5" s="1">
        <v>26.836776076127855</v>
      </c>
      <c r="F5" s="10">
        <v>3.8617118817755244E-2</v>
      </c>
      <c r="G5" s="1">
        <v>0.95205046231679069</v>
      </c>
      <c r="H5" s="1">
        <v>26.9</v>
      </c>
      <c r="I5" s="11"/>
      <c r="J5" s="9">
        <v>12</v>
      </c>
      <c r="K5" s="9">
        <v>4349.5493999999999</v>
      </c>
      <c r="L5" s="9">
        <f t="shared" si="1"/>
        <v>4.3495493999999999</v>
      </c>
      <c r="M5" s="12">
        <f t="shared" si="2"/>
        <v>4.0688413115206545</v>
      </c>
      <c r="N5" s="1">
        <v>24.489896223537976</v>
      </c>
      <c r="O5" s="11"/>
      <c r="P5" s="13">
        <f t="shared" si="3"/>
        <v>4.3495493999999999</v>
      </c>
      <c r="Q5" s="1">
        <v>4349.5493999999999</v>
      </c>
      <c r="R5" s="1">
        <v>26.098530937845993</v>
      </c>
      <c r="S5" s="1">
        <v>1.0483236140846699</v>
      </c>
      <c r="T5" s="1">
        <v>2.0483236140846701</v>
      </c>
    </row>
    <row r="6" spans="1:20" x14ac:dyDescent="0.15">
      <c r="A6" s="1">
        <v>32</v>
      </c>
      <c r="B6" s="9">
        <v>11493.337729999999</v>
      </c>
      <c r="C6" s="9">
        <f t="shared" si="0"/>
        <v>11.493337729999999</v>
      </c>
      <c r="D6" s="10">
        <v>0.66848319709355131</v>
      </c>
      <c r="E6" s="1">
        <v>26.671171783943951</v>
      </c>
      <c r="F6" s="10">
        <v>4.246765587310869E-2</v>
      </c>
      <c r="G6" s="1">
        <v>0.93353915919704133</v>
      </c>
      <c r="H6" s="1">
        <v>26.3</v>
      </c>
      <c r="I6" s="11"/>
      <c r="J6" s="9">
        <v>16</v>
      </c>
      <c r="K6" s="9">
        <v>5808.3306670000002</v>
      </c>
      <c r="L6" s="9">
        <f t="shared" si="1"/>
        <v>5.8083306669999999</v>
      </c>
      <c r="M6" s="12">
        <f t="shared" si="2"/>
        <v>4.1049079099247789</v>
      </c>
      <c r="N6" s="1">
        <v>24.587952225075256</v>
      </c>
      <c r="O6" s="11"/>
      <c r="P6" s="13">
        <f t="shared" si="3"/>
        <v>5.8083306669999999</v>
      </c>
      <c r="Q6" s="1">
        <v>5808.3306670000002</v>
      </c>
      <c r="R6" s="1">
        <v>26.133036635025082</v>
      </c>
      <c r="S6" s="1">
        <v>1.07309704767434</v>
      </c>
      <c r="T6" s="1">
        <v>2.0730970476743402</v>
      </c>
    </row>
    <row r="7" spans="1:20" x14ac:dyDescent="0.15">
      <c r="A7" s="1">
        <v>40</v>
      </c>
      <c r="B7" s="9">
        <v>13441.22135</v>
      </c>
      <c r="C7" s="9">
        <f t="shared" si="0"/>
        <v>13.441221349999999</v>
      </c>
      <c r="D7" s="10">
        <v>0.66511357018054751</v>
      </c>
      <c r="E7" s="1">
        <v>26.52149415667585</v>
      </c>
      <c r="F7" s="10">
        <v>3.8879021117031773E-2</v>
      </c>
      <c r="G7" s="1">
        <v>0.9290322070603767</v>
      </c>
      <c r="H7" s="1">
        <v>26.2</v>
      </c>
      <c r="I7" s="11"/>
      <c r="J7" s="9">
        <v>20</v>
      </c>
      <c r="K7" s="9">
        <v>7084.7642750000005</v>
      </c>
      <c r="L7" s="9">
        <f t="shared" si="1"/>
        <v>7.0847642750000004</v>
      </c>
      <c r="M7" s="12">
        <f t="shared" si="2"/>
        <v>4.1842464790485208</v>
      </c>
      <c r="N7" s="1">
        <v>24.800655846375758</v>
      </c>
      <c r="O7" s="11"/>
      <c r="P7" s="13">
        <f t="shared" si="3"/>
        <v>7.0847642750000004</v>
      </c>
      <c r="Q7" s="1">
        <v>7084.7642750000005</v>
      </c>
      <c r="R7" s="1">
        <v>26.216003535458583</v>
      </c>
      <c r="S7" s="1">
        <v>1.1972433492857399</v>
      </c>
      <c r="T7" s="1">
        <v>2.1972433492857402</v>
      </c>
    </row>
    <row r="8" spans="1:20" x14ac:dyDescent="0.15">
      <c r="A8" s="1">
        <v>44</v>
      </c>
      <c r="B8" s="9">
        <v>14423.71651</v>
      </c>
      <c r="C8" s="9">
        <f t="shared" si="0"/>
        <v>14.42371651</v>
      </c>
      <c r="D8" s="10">
        <v>0.66537197490289812</v>
      </c>
      <c r="E8" s="1">
        <v>26.532999218921006</v>
      </c>
      <c r="F8" s="10">
        <v>3.8646414151124783E-2</v>
      </c>
      <c r="G8" s="1">
        <v>0.94129899179383991</v>
      </c>
      <c r="H8" s="1">
        <v>26.5</v>
      </c>
      <c r="I8" s="11"/>
      <c r="J8" s="9">
        <v>22</v>
      </c>
      <c r="K8" s="9">
        <v>7996.5025670000005</v>
      </c>
      <c r="L8" s="9">
        <f t="shared" si="1"/>
        <v>7.9965025670000003</v>
      </c>
      <c r="M8" s="12">
        <f t="shared" si="2"/>
        <v>4.2701458505888539</v>
      </c>
      <c r="N8" s="1">
        <v>25.026448610484969</v>
      </c>
      <c r="O8" s="11"/>
      <c r="P8" s="13">
        <f t="shared" si="3"/>
        <v>7.9965025670000003</v>
      </c>
      <c r="Q8" s="1">
        <v>7996.5025670000005</v>
      </c>
      <c r="R8" s="1">
        <v>26.30198245016166</v>
      </c>
      <c r="S8" s="1">
        <v>1.3792805155509</v>
      </c>
      <c r="T8" s="1">
        <v>2.3792805155508998</v>
      </c>
    </row>
    <row r="9" spans="1:20" x14ac:dyDescent="0.15">
      <c r="A9" s="1">
        <v>48</v>
      </c>
      <c r="B9" s="9">
        <v>15209.71263</v>
      </c>
      <c r="C9" s="9">
        <f t="shared" si="0"/>
        <v>15.20971263</v>
      </c>
      <c r="D9" s="10">
        <v>0.65773926742812128</v>
      </c>
      <c r="E9" s="1">
        <v>26.191267132677325</v>
      </c>
      <c r="F9" s="10">
        <v>4.2468194948067112E-2</v>
      </c>
      <c r="G9" s="1">
        <v>0.92472464315220537</v>
      </c>
      <c r="H9" s="1">
        <v>26.1</v>
      </c>
      <c r="I9" s="11"/>
      <c r="J9" s="9">
        <v>24</v>
      </c>
      <c r="K9" s="9">
        <v>8725.8932000000004</v>
      </c>
      <c r="L9" s="9">
        <f t="shared" si="1"/>
        <v>8.7258931999999998</v>
      </c>
      <c r="M9" s="12">
        <f t="shared" si="2"/>
        <v>3.8555291046186788</v>
      </c>
      <c r="N9" s="1">
        <v>23.891562670660022</v>
      </c>
      <c r="O9" s="11"/>
      <c r="P9" s="13">
        <f t="shared" si="3"/>
        <v>8.7258931999999998</v>
      </c>
      <c r="Q9" s="1">
        <v>8725.8932000000004</v>
      </c>
      <c r="R9" s="1">
        <v>25.895350270220007</v>
      </c>
      <c r="S9" s="1">
        <v>0.60128527481840499</v>
      </c>
      <c r="T9" s="1">
        <v>1.6012852748184001</v>
      </c>
    </row>
    <row r="10" spans="1:20" x14ac:dyDescent="0.15">
      <c r="A10" s="1">
        <v>52</v>
      </c>
      <c r="B10" s="9">
        <v>15995.70876</v>
      </c>
      <c r="C10" s="9">
        <f t="shared" si="0"/>
        <v>15.995708759999999</v>
      </c>
      <c r="D10" s="10">
        <v>0.65482233502538068</v>
      </c>
      <c r="E10" s="1">
        <v>26.059621618188139</v>
      </c>
      <c r="F10" s="10">
        <v>3.8853140017919688E-2</v>
      </c>
      <c r="G10" s="1">
        <v>0.93627839025488002</v>
      </c>
      <c r="H10" s="1">
        <v>26.4</v>
      </c>
      <c r="I10" s="11"/>
      <c r="J10" s="9">
        <v>28</v>
      </c>
      <c r="K10" s="9">
        <v>10184.67447</v>
      </c>
      <c r="L10" s="9">
        <f t="shared" si="1"/>
        <v>10.184674469999999</v>
      </c>
      <c r="M10" s="12">
        <f t="shared" si="2"/>
        <v>3.9471312674500769</v>
      </c>
      <c r="N10" s="1">
        <v>24.152460498803286</v>
      </c>
      <c r="O10" s="11"/>
      <c r="P10" s="13">
        <f t="shared" si="3"/>
        <v>10.184674469999999</v>
      </c>
      <c r="Q10" s="1">
        <v>10184.67447</v>
      </c>
      <c r="R10" s="1">
        <v>25.883655199601094</v>
      </c>
      <c r="S10" s="1">
        <v>0.53923269884219105</v>
      </c>
      <c r="T10" s="1">
        <v>1.5392326988421901</v>
      </c>
    </row>
    <row r="11" spans="1:20" x14ac:dyDescent="0.15">
      <c r="A11" s="1">
        <v>56</v>
      </c>
      <c r="B11" s="9">
        <v>16781.704880000001</v>
      </c>
      <c r="C11" s="9">
        <f t="shared" si="0"/>
        <v>16.781704879999999</v>
      </c>
      <c r="D11" s="10">
        <v>0.64723926380368102</v>
      </c>
      <c r="E11" s="1">
        <v>25.714623126669203</v>
      </c>
      <c r="F11" s="10">
        <v>4.1489798712857733E-2</v>
      </c>
      <c r="G11" s="1">
        <v>0.92388107743642778</v>
      </c>
      <c r="H11" s="1">
        <v>26</v>
      </c>
      <c r="I11" s="11"/>
      <c r="J11" s="9">
        <v>30</v>
      </c>
      <c r="K11" s="9">
        <v>10914.0651</v>
      </c>
      <c r="L11" s="9">
        <f t="shared" si="1"/>
        <v>10.9140651</v>
      </c>
      <c r="M11" s="12">
        <f t="shared" si="2"/>
        <v>4.0329596334802327</v>
      </c>
      <c r="N11" s="1">
        <v>24.391476644730968</v>
      </c>
      <c r="O11" s="11"/>
      <c r="P11" s="13">
        <f t="shared" si="3"/>
        <v>10.9140651</v>
      </c>
      <c r="Q11" s="1">
        <v>10914.0651</v>
      </c>
      <c r="R11" s="1">
        <v>25.880166584910324</v>
      </c>
      <c r="S11" s="1">
        <v>0.41510697206027303</v>
      </c>
      <c r="T11" s="1">
        <v>1.41510697206027</v>
      </c>
    </row>
    <row r="12" spans="1:20" x14ac:dyDescent="0.15">
      <c r="A12" s="1">
        <v>60</v>
      </c>
      <c r="B12" s="9">
        <v>17567.701010000001</v>
      </c>
      <c r="C12" s="9">
        <f t="shared" si="0"/>
        <v>17.56770101</v>
      </c>
      <c r="D12" s="10">
        <v>0.61694996408905911</v>
      </c>
      <c r="E12" s="1">
        <v>24.295046132090441</v>
      </c>
      <c r="F12" s="10">
        <v>4.7287899860917942E-2</v>
      </c>
      <c r="G12" s="1">
        <v>0.90553072865594242</v>
      </c>
      <c r="H12" s="1">
        <v>25.5</v>
      </c>
      <c r="I12" s="11"/>
      <c r="J12" s="9">
        <v>32</v>
      </c>
      <c r="K12" s="9">
        <v>11627.79868</v>
      </c>
      <c r="L12" s="9">
        <f t="shared" si="1"/>
        <v>11.62779868</v>
      </c>
      <c r="M12" s="12">
        <f t="shared" si="2"/>
        <v>3.9772253148016667</v>
      </c>
      <c r="N12" s="1">
        <v>24.236853448046837</v>
      </c>
      <c r="O12" s="11"/>
      <c r="P12" s="13">
        <f t="shared" si="3"/>
        <v>11.62779868</v>
      </c>
      <c r="Q12" s="1">
        <v>11627.79868</v>
      </c>
      <c r="R12" s="1">
        <v>25.763644472682284</v>
      </c>
      <c r="S12" s="1">
        <v>0.19577008857909101</v>
      </c>
      <c r="T12" s="1">
        <v>1.1957700885790901</v>
      </c>
    </row>
    <row r="13" spans="1:20" x14ac:dyDescent="0.15">
      <c r="A13" s="1">
        <v>64</v>
      </c>
      <c r="B13" s="9">
        <v>18353.69714</v>
      </c>
      <c r="C13" s="9">
        <f t="shared" si="0"/>
        <v>18.353697140000001</v>
      </c>
      <c r="D13" s="10">
        <v>0.61952936001759407</v>
      </c>
      <c r="E13" s="1">
        <v>24.418621087641366</v>
      </c>
      <c r="F13" s="10">
        <v>5.2731291443006E-2</v>
      </c>
      <c r="G13" s="1">
        <v>0.90627436758491198</v>
      </c>
      <c r="H13" s="1">
        <v>25.5</v>
      </c>
      <c r="I13" s="11"/>
      <c r="J13" s="9">
        <v>36</v>
      </c>
      <c r="K13" s="9">
        <v>12825.33223</v>
      </c>
      <c r="L13" s="9">
        <f t="shared" si="1"/>
        <v>12.825332230000001</v>
      </c>
      <c r="M13" s="12">
        <f t="shared" si="2"/>
        <v>3.9781300149122822</v>
      </c>
      <c r="N13" s="1">
        <v>24.239380606942444</v>
      </c>
      <c r="O13" s="11"/>
      <c r="P13" s="13">
        <f t="shared" si="3"/>
        <v>12.825332230000001</v>
      </c>
      <c r="Q13" s="1">
        <v>12825.33223</v>
      </c>
      <c r="R13" s="1">
        <v>25.719719362314148</v>
      </c>
      <c r="S13" s="1">
        <v>4.2688642055551299E-2</v>
      </c>
      <c r="T13" s="1">
        <v>1.0426886420555499</v>
      </c>
    </row>
    <row r="14" spans="1:20" x14ac:dyDescent="0.15">
      <c r="A14" s="1">
        <v>68</v>
      </c>
      <c r="B14" s="9">
        <v>19139.69327</v>
      </c>
      <c r="C14" s="9">
        <f t="shared" si="0"/>
        <v>19.139693269999999</v>
      </c>
      <c r="D14" s="10">
        <v>0.62791828793774318</v>
      </c>
      <c r="E14" s="1">
        <v>24.816993598525023</v>
      </c>
      <c r="F14" s="10">
        <v>5.2685272899511769E-2</v>
      </c>
      <c r="G14" s="1">
        <v>0.89909079379613865</v>
      </c>
      <c r="H14" s="1">
        <v>25.3</v>
      </c>
      <c r="I14" s="11"/>
      <c r="J14" s="9">
        <v>38</v>
      </c>
      <c r="K14" s="9">
        <v>13244.722309999999</v>
      </c>
      <c r="L14" s="9">
        <f t="shared" si="1"/>
        <v>13.244722309999998</v>
      </c>
      <c r="M14" s="12">
        <f t="shared" si="2"/>
        <v>3.9003494111555623</v>
      </c>
      <c r="N14" s="1">
        <v>24.019983699625513</v>
      </c>
      <c r="O14" s="11"/>
      <c r="P14" s="13">
        <f t="shared" si="3"/>
        <v>13.244722309999998</v>
      </c>
      <c r="Q14" s="1">
        <v>13244.722309999999</v>
      </c>
      <c r="R14" s="1">
        <v>25.61651265654184</v>
      </c>
      <c r="S14" s="1">
        <v>-0.139348524209606</v>
      </c>
      <c r="T14" s="1">
        <v>0.86065147579039403</v>
      </c>
    </row>
    <row r="15" spans="1:20" x14ac:dyDescent="0.15">
      <c r="A15" s="1">
        <v>72</v>
      </c>
      <c r="B15" s="9">
        <v>20318.687460000001</v>
      </c>
      <c r="C15" s="9">
        <f t="shared" si="0"/>
        <v>20.31868746</v>
      </c>
      <c r="D15" s="10">
        <v>0.6185775185102087</v>
      </c>
      <c r="E15" s="1">
        <v>24.373079803736545</v>
      </c>
      <c r="F15" s="10">
        <v>5.056898525351828E-2</v>
      </c>
      <c r="G15" s="1">
        <v>0.89843598846584405</v>
      </c>
      <c r="H15" s="1">
        <v>25.3</v>
      </c>
      <c r="I15" s="11"/>
      <c r="J15" s="9">
        <v>40</v>
      </c>
      <c r="K15" s="9">
        <v>13637.720380000001</v>
      </c>
      <c r="L15" s="9">
        <f t="shared" si="1"/>
        <v>13.637720380000001</v>
      </c>
      <c r="M15" s="12">
        <f t="shared" si="2"/>
        <v>3.8117256381313411</v>
      </c>
      <c r="N15" s="1">
        <v>23.764604458152277</v>
      </c>
      <c r="O15" s="11"/>
      <c r="P15" s="13">
        <f t="shared" si="3"/>
        <v>13.637720380000001</v>
      </c>
      <c r="Q15" s="1">
        <v>13637.720380000001</v>
      </c>
      <c r="R15" s="1">
        <v>25.552781269384088</v>
      </c>
      <c r="S15" s="1">
        <v>-0.16830424395122601</v>
      </c>
      <c r="T15" s="1">
        <v>0.83169575604877399</v>
      </c>
    </row>
    <row r="16" spans="1:20" x14ac:dyDescent="0.15">
      <c r="A16" s="1">
        <v>84</v>
      </c>
      <c r="B16" s="9">
        <v>22087.178739999999</v>
      </c>
      <c r="C16" s="9">
        <f t="shared" si="0"/>
        <v>22.087178739999999</v>
      </c>
      <c r="D16" s="10">
        <v>0.61655662772981212</v>
      </c>
      <c r="E16" s="1">
        <v>24.276156594996426</v>
      </c>
      <c r="F16" s="10">
        <v>4.8344118766653975E-2</v>
      </c>
      <c r="G16" s="1">
        <v>0.88340121625288015</v>
      </c>
      <c r="H16" s="1">
        <v>24.8</v>
      </c>
      <c r="I16" s="11"/>
      <c r="J16" s="9">
        <v>44</v>
      </c>
      <c r="K16" s="9">
        <v>14423.71651</v>
      </c>
      <c r="L16" s="9">
        <f t="shared" si="1"/>
        <v>14.42371651</v>
      </c>
      <c r="M16" s="12">
        <f t="shared" si="2"/>
        <v>3.9036675154441465</v>
      </c>
      <c r="N16" s="1">
        <v>24.029432122917544</v>
      </c>
      <c r="O16" s="11"/>
      <c r="P16" s="13">
        <f t="shared" si="3"/>
        <v>14.42371651</v>
      </c>
      <c r="Q16" s="1">
        <v>14423.71651</v>
      </c>
      <c r="R16" s="1">
        <v>25.688953624305849</v>
      </c>
      <c r="S16" s="1">
        <v>5.10326395299565E-2</v>
      </c>
      <c r="T16" s="1">
        <v>1.0510326395299601</v>
      </c>
    </row>
    <row r="17" spans="1:20" x14ac:dyDescent="0.15">
      <c r="A17" s="1">
        <v>92</v>
      </c>
      <c r="B17" s="9">
        <v>23933.059819999999</v>
      </c>
      <c r="C17" s="9">
        <f t="shared" si="0"/>
        <v>23.933059819999997</v>
      </c>
      <c r="D17" s="10">
        <v>0.61404561824729897</v>
      </c>
      <c r="E17" s="1">
        <v>24.155283418942894</v>
      </c>
      <c r="F17" s="10">
        <v>5.1310446659283866E-2</v>
      </c>
      <c r="G17" s="1">
        <v>0.88088403350224198</v>
      </c>
      <c r="H17" s="1">
        <v>24.8</v>
      </c>
      <c r="I17" s="11"/>
      <c r="J17" s="9">
        <v>46</v>
      </c>
      <c r="K17" s="9">
        <v>14816.71457</v>
      </c>
      <c r="L17" s="9">
        <f t="shared" si="1"/>
        <v>14.81671457</v>
      </c>
      <c r="M17" s="12">
        <f t="shared" si="2"/>
        <v>4.4211484007432622</v>
      </c>
      <c r="N17" s="1">
        <v>25.412576363944638</v>
      </c>
      <c r="O17" s="11"/>
      <c r="P17" s="13">
        <f t="shared" si="3"/>
        <v>14.81671457</v>
      </c>
      <c r="Q17" s="1">
        <v>14816.71457</v>
      </c>
      <c r="R17" s="1">
        <v>26.037334091314879</v>
      </c>
      <c r="S17" s="1">
        <v>0.70908443963248602</v>
      </c>
      <c r="T17" s="1">
        <v>1.70908443963249</v>
      </c>
    </row>
    <row r="18" spans="1:20" x14ac:dyDescent="0.15">
      <c r="A18" s="1">
        <v>100</v>
      </c>
      <c r="B18" s="9">
        <v>26374.005980000002</v>
      </c>
      <c r="C18" s="9">
        <f t="shared" si="0"/>
        <v>26.374005980000003</v>
      </c>
      <c r="D18" s="10">
        <v>0.61685823754789271</v>
      </c>
      <c r="E18" s="1">
        <v>24.290642144901391</v>
      </c>
      <c r="F18" s="10">
        <v>3.4718978670403237E-2</v>
      </c>
      <c r="G18" s="1">
        <v>0.90476618713886869</v>
      </c>
      <c r="H18" s="1">
        <v>25.5</v>
      </c>
      <c r="I18" s="11"/>
      <c r="J18" s="9">
        <v>48</v>
      </c>
      <c r="K18" s="9">
        <v>15209.71263</v>
      </c>
      <c r="L18" s="9">
        <f t="shared" si="1"/>
        <v>15.20971263</v>
      </c>
      <c r="M18" s="12">
        <f t="shared" si="2"/>
        <v>4.2815259254900866</v>
      </c>
      <c r="N18" s="1">
        <v>25.056020688233271</v>
      </c>
      <c r="O18" s="11"/>
      <c r="P18" s="13">
        <f t="shared" si="3"/>
        <v>15.20971263</v>
      </c>
      <c r="Q18" s="1">
        <v>15209.71263</v>
      </c>
      <c r="R18" s="1">
        <v>25.800427226077758</v>
      </c>
      <c r="S18" s="1">
        <v>0.21670209416830899</v>
      </c>
      <c r="T18" s="1">
        <v>1.21670209416831</v>
      </c>
    </row>
    <row r="19" spans="1:20" x14ac:dyDescent="0.15">
      <c r="A19" s="1">
        <v>108</v>
      </c>
      <c r="B19" s="9">
        <v>29575.262490000001</v>
      </c>
      <c r="C19" s="9">
        <f t="shared" si="0"/>
        <v>29.57526249</v>
      </c>
      <c r="D19" s="10">
        <v>0.61964038727524207</v>
      </c>
      <c r="E19" s="1">
        <v>24.423928679186421</v>
      </c>
      <c r="F19" s="10">
        <v>3.2703334041197706E-2</v>
      </c>
      <c r="G19" s="1">
        <v>0.91161030798376919</v>
      </c>
      <c r="H19" s="1">
        <v>25.7</v>
      </c>
      <c r="I19" s="11"/>
      <c r="J19" s="9">
        <v>50</v>
      </c>
      <c r="K19" s="9">
        <v>15602.71069</v>
      </c>
      <c r="L19" s="9">
        <f t="shared" si="1"/>
        <v>15.60271069</v>
      </c>
      <c r="M19" s="12">
        <f t="shared" si="2"/>
        <v>4.223219117055721</v>
      </c>
      <c r="N19" s="1">
        <v>24.903667249248304</v>
      </c>
      <c r="O19" s="11"/>
      <c r="P19" s="13">
        <f t="shared" si="3"/>
        <v>15.60271069</v>
      </c>
      <c r="Q19" s="1">
        <v>15602.71069</v>
      </c>
      <c r="R19" s="1">
        <v>25.752216093082769</v>
      </c>
      <c r="S19" s="1">
        <v>0.225046091642712</v>
      </c>
      <c r="T19" s="1">
        <v>1.2250460916427099</v>
      </c>
    </row>
    <row r="20" spans="1:20" x14ac:dyDescent="0.15">
      <c r="A20" s="1">
        <v>120</v>
      </c>
      <c r="B20" s="9">
        <v>33132.214160000003</v>
      </c>
      <c r="C20" s="9">
        <f t="shared" si="0"/>
        <v>33.132214160000004</v>
      </c>
      <c r="D20" s="10">
        <v>0.61969339622641506</v>
      </c>
      <c r="E20" s="1">
        <v>24.426462404934718</v>
      </c>
      <c r="F20" s="10">
        <v>3.5202086049543675E-2</v>
      </c>
      <c r="G20" s="1">
        <v>0.91486123760256033</v>
      </c>
      <c r="H20" s="1">
        <v>25.8</v>
      </c>
      <c r="I20" s="11"/>
      <c r="J20" s="9">
        <v>52</v>
      </c>
      <c r="K20" s="9">
        <v>15995.70876</v>
      </c>
      <c r="L20" s="9">
        <f t="shared" si="1"/>
        <v>15.995708759999999</v>
      </c>
      <c r="M20" s="12">
        <f t="shared" si="2"/>
        <v>4.2353258335760815</v>
      </c>
      <c r="N20" s="1">
        <v>24.935473940610279</v>
      </c>
      <c r="O20" s="11"/>
      <c r="P20" s="13">
        <f t="shared" si="3"/>
        <v>15.995708759999999</v>
      </c>
      <c r="Q20" s="1">
        <v>15995.70876</v>
      </c>
      <c r="R20" s="1">
        <v>25.765449786870093</v>
      </c>
      <c r="S20" s="1">
        <v>0.26234580885873499</v>
      </c>
      <c r="T20" s="1">
        <v>1.26234580885873</v>
      </c>
    </row>
    <row r="21" spans="1:20" x14ac:dyDescent="0.15">
      <c r="A21" s="1">
        <v>128</v>
      </c>
      <c r="B21" s="9">
        <v>36333.470659999999</v>
      </c>
      <c r="C21" s="9">
        <f t="shared" si="0"/>
        <v>36.333470659999996</v>
      </c>
      <c r="D21" s="10">
        <v>0.63000439947206333</v>
      </c>
      <c r="E21" s="1">
        <v>24.915232309236256</v>
      </c>
      <c r="F21" s="10">
        <v>3.1966384766767726E-2</v>
      </c>
      <c r="G21" s="1">
        <v>0.92217334375732551</v>
      </c>
      <c r="H21" s="1">
        <v>26</v>
      </c>
      <c r="I21" s="11"/>
      <c r="J21" s="9">
        <v>54</v>
      </c>
      <c r="K21" s="9">
        <v>16388.706819999999</v>
      </c>
      <c r="L21" s="9">
        <f t="shared" si="1"/>
        <v>16.388706819999999</v>
      </c>
      <c r="M21" s="12">
        <f t="shared" si="2"/>
        <v>4.1873181698944517</v>
      </c>
      <c r="N21" s="1">
        <v>24.80880961481714</v>
      </c>
      <c r="O21" s="11"/>
      <c r="P21" s="13">
        <f t="shared" si="3"/>
        <v>16.388706819999999</v>
      </c>
      <c r="Q21" s="1">
        <v>16388.706819999999</v>
      </c>
      <c r="R21" s="1">
        <v>25.605580181605713</v>
      </c>
      <c r="S21" s="1">
        <v>-0.105890234994039</v>
      </c>
      <c r="T21" s="1">
        <v>0.89410976500596095</v>
      </c>
    </row>
    <row r="22" spans="1:20" x14ac:dyDescent="0.15">
      <c r="A22" s="1">
        <v>136</v>
      </c>
      <c r="B22" s="9">
        <v>39890.422339999997</v>
      </c>
      <c r="C22" s="9">
        <f t="shared" si="0"/>
        <v>39.890422340000001</v>
      </c>
      <c r="D22" s="10">
        <v>0.63325183374083127</v>
      </c>
      <c r="E22" s="1">
        <v>25.067514304240664</v>
      </c>
      <c r="F22" s="10">
        <v>3.6853649531999912E-2</v>
      </c>
      <c r="G22" s="1">
        <v>0.91055371712150723</v>
      </c>
      <c r="H22" s="1">
        <v>25.6</v>
      </c>
      <c r="I22" s="11"/>
      <c r="J22" s="9">
        <v>56</v>
      </c>
      <c r="K22" s="9">
        <v>16781.704880000001</v>
      </c>
      <c r="L22" s="9">
        <f t="shared" si="1"/>
        <v>16.781704879999999</v>
      </c>
      <c r="M22" s="12">
        <f t="shared" si="2"/>
        <v>4.3668139756307225</v>
      </c>
      <c r="N22" s="1">
        <v>25.275178523190394</v>
      </c>
      <c r="O22" s="11"/>
      <c r="P22" s="13">
        <f t="shared" si="3"/>
        <v>16.781704879999999</v>
      </c>
      <c r="Q22" s="1">
        <v>16781.704880000001</v>
      </c>
      <c r="R22" s="1">
        <v>25.594673174396799</v>
      </c>
      <c r="S22" s="1">
        <v>-0.15957823866636101</v>
      </c>
      <c r="T22" s="1">
        <v>0.84042176133363899</v>
      </c>
    </row>
    <row r="23" spans="1:20" x14ac:dyDescent="0.15">
      <c r="A23" s="1">
        <v>152</v>
      </c>
      <c r="B23" s="9">
        <v>44158.764340000002</v>
      </c>
      <c r="C23" s="9">
        <f t="shared" si="0"/>
        <v>44.158764340000005</v>
      </c>
      <c r="D23" s="10">
        <v>0.63237893248497701</v>
      </c>
      <c r="E23" s="1">
        <v>25.026658210128065</v>
      </c>
      <c r="F23" s="10">
        <v>3.7848182011482032E-2</v>
      </c>
      <c r="G23" s="1">
        <v>0.95667159866148932</v>
      </c>
      <c r="H23" s="1">
        <v>27</v>
      </c>
      <c r="I23" s="11"/>
      <c r="J23" s="9">
        <v>58</v>
      </c>
      <c r="K23" s="9">
        <v>17174.702949999999</v>
      </c>
      <c r="L23" s="9">
        <f t="shared" si="1"/>
        <v>17.17470295</v>
      </c>
      <c r="M23" s="12">
        <f t="shared" si="2"/>
        <v>3.4691942651725896</v>
      </c>
      <c r="N23" s="1">
        <v>22.718386199972826</v>
      </c>
      <c r="O23" s="11"/>
      <c r="P23" s="13">
        <f t="shared" si="3"/>
        <v>17.17470295</v>
      </c>
      <c r="Q23" s="1">
        <v>17174.702949999999</v>
      </c>
      <c r="R23" s="1">
        <v>24.404034499990942</v>
      </c>
      <c r="S23" s="1">
        <v>-2.42698824058421</v>
      </c>
      <c r="T23" s="1">
        <v>-1.42698824058421</v>
      </c>
    </row>
    <row r="24" spans="1:20" x14ac:dyDescent="0.15">
      <c r="A24" s="1">
        <v>160</v>
      </c>
      <c r="B24" s="9">
        <v>48071.411180000003</v>
      </c>
      <c r="C24" s="9">
        <f t="shared" si="0"/>
        <v>48.071411180000005</v>
      </c>
      <c r="D24" s="10">
        <v>0.63321647677475901</v>
      </c>
      <c r="E24" s="1">
        <v>25.065860518107293</v>
      </c>
      <c r="F24" s="10">
        <v>3.3158483798325221E-2</v>
      </c>
      <c r="G24" s="1">
        <v>0.94869450815604772</v>
      </c>
      <c r="H24" s="1">
        <v>26.8</v>
      </c>
      <c r="I24" s="11"/>
      <c r="J24" s="9">
        <v>60</v>
      </c>
      <c r="K24" s="9">
        <v>17567.701010000001</v>
      </c>
      <c r="L24" s="9">
        <f t="shared" si="1"/>
        <v>17.56770101</v>
      </c>
      <c r="M24" s="12">
        <f t="shared" si="2"/>
        <v>3.4248053551049265</v>
      </c>
      <c r="N24" s="1">
        <v>22.575300341253904</v>
      </c>
      <c r="O24" s="11"/>
      <c r="P24" s="13">
        <f t="shared" si="3"/>
        <v>17.56770101</v>
      </c>
      <c r="Q24" s="1">
        <v>17567.701010000001</v>
      </c>
      <c r="R24" s="1">
        <v>24.038196537084634</v>
      </c>
      <c r="S24" s="1">
        <v>-3.17986918957555</v>
      </c>
      <c r="T24" s="1">
        <v>-2.17986918957555</v>
      </c>
    </row>
    <row r="25" spans="1:20" x14ac:dyDescent="0.15">
      <c r="A25" s="1">
        <v>172</v>
      </c>
      <c r="B25" s="9">
        <v>51984.058019999997</v>
      </c>
      <c r="C25" s="9">
        <f t="shared" si="0"/>
        <v>51.984058019999999</v>
      </c>
      <c r="D25" s="10">
        <v>0.6380368098159509</v>
      </c>
      <c r="E25" s="1">
        <v>25.290479119826898</v>
      </c>
      <c r="F25" s="10">
        <v>3.864458404721112E-2</v>
      </c>
      <c r="G25" s="1">
        <v>0.92472262058606414</v>
      </c>
      <c r="H25" s="1">
        <v>26.1</v>
      </c>
      <c r="I25" s="11"/>
      <c r="J25" s="9">
        <v>62</v>
      </c>
      <c r="K25" s="9">
        <v>17960.699079999999</v>
      </c>
      <c r="L25" s="9">
        <f t="shared" si="1"/>
        <v>17.960699079999998</v>
      </c>
      <c r="M25" s="12">
        <f t="shared" si="2"/>
        <v>3.4219899641200082</v>
      </c>
      <c r="N25" s="1">
        <v>22.566162599475671</v>
      </c>
      <c r="O25" s="11"/>
      <c r="P25" s="13">
        <f t="shared" si="3"/>
        <v>17.960699079999998</v>
      </c>
      <c r="Q25" s="1">
        <v>17960.699079999999</v>
      </c>
      <c r="R25" s="1">
        <v>24.010410536491889</v>
      </c>
      <c r="S25" s="1">
        <v>-3.17986918957555</v>
      </c>
      <c r="T25" s="1">
        <v>-2.17986918957555</v>
      </c>
    </row>
    <row r="26" spans="1:20" x14ac:dyDescent="0.15">
      <c r="A26" s="1">
        <v>184</v>
      </c>
      <c r="B26" s="9">
        <v>55896.704859999998</v>
      </c>
      <c r="C26" s="9">
        <f t="shared" si="0"/>
        <v>55.89670486</v>
      </c>
      <c r="D26" s="10">
        <v>0.63762376237623763</v>
      </c>
      <c r="E26" s="1">
        <v>25.271298461962964</v>
      </c>
      <c r="F26" s="10">
        <v>4.0076793856491481E-2</v>
      </c>
      <c r="G26" s="1">
        <v>0.93166877822025529</v>
      </c>
      <c r="H26" s="1">
        <v>26.3</v>
      </c>
      <c r="I26" s="11"/>
      <c r="J26" s="9">
        <v>64</v>
      </c>
      <c r="K26" s="9">
        <v>18353.69714</v>
      </c>
      <c r="L26" s="9">
        <f t="shared" si="1"/>
        <v>18.353697140000001</v>
      </c>
      <c r="M26" s="12">
        <f t="shared" si="2"/>
        <v>3.6071647864918153</v>
      </c>
      <c r="N26" s="1">
        <v>23.151716414565914</v>
      </c>
      <c r="O26" s="11"/>
      <c r="P26" s="13">
        <f t="shared" si="3"/>
        <v>18.353697140000001</v>
      </c>
      <c r="Q26" s="1">
        <v>18353.69714</v>
      </c>
      <c r="R26" s="1">
        <v>24.23239080818864</v>
      </c>
      <c r="S26" s="1">
        <v>-2.7495394200875798</v>
      </c>
      <c r="T26" s="1">
        <v>-1.74953942008758</v>
      </c>
    </row>
    <row r="27" spans="1:20" x14ac:dyDescent="0.15">
      <c r="A27" s="1">
        <v>192</v>
      </c>
      <c r="B27" s="9">
        <v>58742.266199999998</v>
      </c>
      <c r="C27" s="9">
        <f t="shared" si="0"/>
        <v>58.742266199999996</v>
      </c>
      <c r="D27" s="10">
        <v>0.63520828430218879</v>
      </c>
      <c r="E27" s="1">
        <v>25.158881666449552</v>
      </c>
      <c r="F27" s="10">
        <v>3.9770691508419921E-2</v>
      </c>
      <c r="G27" s="1">
        <v>0.93813708873250379</v>
      </c>
      <c r="H27" s="1">
        <v>26.4</v>
      </c>
      <c r="I27" s="11"/>
      <c r="J27" s="9">
        <v>66</v>
      </c>
      <c r="K27" s="9">
        <v>18746.695199999998</v>
      </c>
      <c r="L27" s="9">
        <f t="shared" si="1"/>
        <v>18.746695199999998</v>
      </c>
      <c r="M27" s="12">
        <f t="shared" si="2"/>
        <v>3.5960800789705103</v>
      </c>
      <c r="N27" s="1">
        <v>23.117519738922308</v>
      </c>
      <c r="O27" s="11"/>
      <c r="P27" s="13">
        <f t="shared" si="3"/>
        <v>18.746695199999998</v>
      </c>
      <c r="Q27" s="1">
        <v>18746.695199999998</v>
      </c>
      <c r="R27" s="1">
        <v>24.263599549640769</v>
      </c>
      <c r="S27" s="1">
        <v>-2.7910214234555601</v>
      </c>
      <c r="T27" s="1">
        <v>-1.7910214234555599</v>
      </c>
    </row>
    <row r="28" spans="1:20" x14ac:dyDescent="0.15">
      <c r="A28" s="1">
        <v>196</v>
      </c>
      <c r="B28" s="9">
        <v>60876.437209999996</v>
      </c>
      <c r="C28" s="9">
        <f t="shared" si="0"/>
        <v>60.876437209999999</v>
      </c>
      <c r="D28" s="10">
        <v>0.63731751824817517</v>
      </c>
      <c r="E28" s="1">
        <v>25.257069399786197</v>
      </c>
      <c r="F28" s="10">
        <v>4.0386606834656544E-2</v>
      </c>
      <c r="G28" s="1">
        <v>0.94271844456270859</v>
      </c>
      <c r="H28" s="1">
        <v>26.6</v>
      </c>
      <c r="I28" s="11"/>
      <c r="J28" s="9">
        <v>68</v>
      </c>
      <c r="K28" s="9">
        <v>19139.69327</v>
      </c>
      <c r="L28" s="9">
        <f t="shared" si="1"/>
        <v>19.139693269999999</v>
      </c>
      <c r="M28" s="12">
        <f t="shared" si="2"/>
        <v>3.5290414051520917</v>
      </c>
      <c r="N28" s="1">
        <v>22.908429652141958</v>
      </c>
      <c r="O28" s="11"/>
      <c r="P28" s="13">
        <f t="shared" si="3"/>
        <v>19.139693269999999</v>
      </c>
      <c r="Q28" s="1">
        <v>19139.69327</v>
      </c>
      <c r="R28" s="1">
        <v>24.226199450713988</v>
      </c>
      <c r="S28" s="1">
        <v>-2.89457657762923</v>
      </c>
      <c r="T28" s="1">
        <v>-1.89457657762923</v>
      </c>
    </row>
    <row r="29" spans="1:20" x14ac:dyDescent="0.15">
      <c r="A29" s="1">
        <v>204</v>
      </c>
      <c r="B29" s="9">
        <v>63010.608209999999</v>
      </c>
      <c r="C29" s="9">
        <f t="shared" si="0"/>
        <v>63.010608210000001</v>
      </c>
      <c r="D29" s="10">
        <v>0.64826575476306791</v>
      </c>
      <c r="E29" s="1">
        <v>25.761560069771619</v>
      </c>
      <c r="F29" s="10">
        <v>3.4720143669560014E-2</v>
      </c>
      <c r="G29" s="1">
        <v>0.9472441507651117</v>
      </c>
      <c r="H29" s="1">
        <v>26.7</v>
      </c>
      <c r="I29" s="11"/>
      <c r="J29" s="9">
        <v>70</v>
      </c>
      <c r="K29" s="9">
        <v>19532.691330000001</v>
      </c>
      <c r="L29" s="9">
        <f t="shared" si="1"/>
        <v>19.532691330000002</v>
      </c>
      <c r="M29" s="12">
        <f t="shared" si="2"/>
        <v>3.7315458718395096</v>
      </c>
      <c r="N29" s="1">
        <v>23.528388687670056</v>
      </c>
      <c r="O29" s="11"/>
      <c r="P29" s="13">
        <f t="shared" si="3"/>
        <v>19.532691330000002</v>
      </c>
      <c r="Q29" s="1">
        <v>19532.691330000001</v>
      </c>
      <c r="R29" s="1">
        <v>24.387470909223353</v>
      </c>
      <c r="S29" s="1">
        <v>-2.6379194021025301</v>
      </c>
      <c r="T29" s="1">
        <v>-1.6379194021025301</v>
      </c>
    </row>
    <row r="30" spans="1:20" x14ac:dyDescent="0.15">
      <c r="A30" s="1">
        <v>208</v>
      </c>
      <c r="B30" s="9">
        <v>64789.084040000002</v>
      </c>
      <c r="C30" s="9">
        <f t="shared" si="0"/>
        <v>64.789084040000006</v>
      </c>
      <c r="D30" s="10">
        <v>0.64419475655430714</v>
      </c>
      <c r="E30" s="1">
        <v>25.574972054030809</v>
      </c>
      <c r="F30" s="10">
        <v>3.910991233985165E-2</v>
      </c>
      <c r="G30" s="1">
        <v>0.94084136197562385</v>
      </c>
      <c r="H30" s="1">
        <v>26.5</v>
      </c>
      <c r="I30" s="11"/>
      <c r="J30" s="9">
        <v>72</v>
      </c>
      <c r="K30" s="9">
        <v>19925.68939</v>
      </c>
      <c r="L30" s="9">
        <f t="shared" si="1"/>
        <v>19.925689389999999</v>
      </c>
      <c r="M30" s="12">
        <f t="shared" si="2"/>
        <v>3.4121923569644168</v>
      </c>
      <c r="N30" s="1">
        <v>22.534304398686043</v>
      </c>
      <c r="O30" s="11"/>
      <c r="P30" s="13">
        <f t="shared" si="3"/>
        <v>19.925689389999999</v>
      </c>
      <c r="Q30" s="1">
        <v>19925.68939</v>
      </c>
      <c r="R30" s="1">
        <v>23.997781562895344</v>
      </c>
      <c r="S30" s="1">
        <v>-3.3165417748133001</v>
      </c>
      <c r="T30" s="1">
        <v>-2.3165417748133001</v>
      </c>
    </row>
    <row r="31" spans="1:20" x14ac:dyDescent="0.15">
      <c r="A31" s="1">
        <v>212</v>
      </c>
      <c r="B31" s="9">
        <v>66923.255040000004</v>
      </c>
      <c r="C31" s="9">
        <f t="shared" si="0"/>
        <v>66.923255040000001</v>
      </c>
      <c r="D31" s="10">
        <v>0.63437926330150063</v>
      </c>
      <c r="E31" s="1">
        <v>25.120200316569928</v>
      </c>
      <c r="F31" s="10">
        <v>4.1506917819636606E-2</v>
      </c>
      <c r="G31" s="1">
        <v>0.93992536668855653</v>
      </c>
      <c r="H31" s="1">
        <v>26.5</v>
      </c>
      <c r="I31" s="11"/>
      <c r="J31" s="9">
        <v>74</v>
      </c>
      <c r="K31" s="9">
        <v>20318.687450000001</v>
      </c>
      <c r="L31" s="9">
        <f t="shared" si="1"/>
        <v>20.318687450000002</v>
      </c>
      <c r="M31" s="12">
        <f t="shared" si="2"/>
        <v>3.6902861183099303</v>
      </c>
      <c r="N31" s="1">
        <v>23.404848723596864</v>
      </c>
      <c r="O31" s="11"/>
      <c r="P31" s="13">
        <f t="shared" si="3"/>
        <v>20.318687450000002</v>
      </c>
      <c r="Q31" s="1">
        <v>20318.687450000001</v>
      </c>
      <c r="R31" s="1">
        <v>24.228225357865622</v>
      </c>
      <c r="S31" s="1">
        <v>-2.8736651468695</v>
      </c>
      <c r="T31" s="1">
        <v>-1.8736651468695</v>
      </c>
    </row>
    <row r="32" spans="1:20" x14ac:dyDescent="0.15">
      <c r="A32" s="1">
        <v>224</v>
      </c>
      <c r="B32" s="9">
        <v>69768.816380000004</v>
      </c>
      <c r="C32" s="9">
        <f t="shared" si="0"/>
        <v>69.768816380000004</v>
      </c>
      <c r="D32" s="10">
        <v>0.64379562043795624</v>
      </c>
      <c r="E32" s="1">
        <v>25.556614825923166</v>
      </c>
      <c r="F32" s="10">
        <v>4.0937749755794332E-2</v>
      </c>
      <c r="G32" s="1">
        <v>0.93807973757463115</v>
      </c>
      <c r="H32" s="1">
        <v>26.4</v>
      </c>
      <c r="I32" s="11"/>
      <c r="J32" s="9">
        <v>76</v>
      </c>
      <c r="K32" s="9">
        <v>20809.93504</v>
      </c>
      <c r="L32" s="9">
        <f t="shared" si="1"/>
        <v>20.809935039999999</v>
      </c>
      <c r="M32" s="12">
        <f t="shared" si="2"/>
        <v>3.3737471560558125</v>
      </c>
      <c r="N32" s="1">
        <v>22.408404818080747</v>
      </c>
      <c r="O32" s="11"/>
      <c r="P32" s="13">
        <f t="shared" si="3"/>
        <v>20.809935039999999</v>
      </c>
      <c r="Q32" s="1">
        <v>20809.93504</v>
      </c>
      <c r="R32" s="1">
        <v>23.834993462693586</v>
      </c>
      <c r="S32" s="1">
        <v>-3.7426686833198399</v>
      </c>
      <c r="T32" s="1">
        <v>-2.7426686833198399</v>
      </c>
    </row>
    <row r="33" spans="1:20" x14ac:dyDescent="0.15">
      <c r="A33" s="1">
        <v>228</v>
      </c>
      <c r="B33" s="9">
        <v>72573.409379999997</v>
      </c>
      <c r="C33" s="9">
        <f t="shared" si="0"/>
        <v>72.573409380000001</v>
      </c>
      <c r="D33" s="10">
        <v>0.64188080918534718</v>
      </c>
      <c r="E33" s="1">
        <v>25.468389495879194</v>
      </c>
      <c r="F33" s="10">
        <v>4.2904290429042903E-2</v>
      </c>
      <c r="G33" s="1">
        <v>0.94441947118315794</v>
      </c>
      <c r="H33" s="1">
        <v>26.6</v>
      </c>
      <c r="I33" s="11"/>
      <c r="J33" s="9">
        <v>80</v>
      </c>
      <c r="K33" s="9">
        <v>21497.681649999999</v>
      </c>
      <c r="L33" s="9">
        <f t="shared" si="1"/>
        <v>21.497681649999997</v>
      </c>
      <c r="M33" s="12">
        <f t="shared" si="2"/>
        <v>3.5350598715944033</v>
      </c>
      <c r="N33" s="1">
        <v>22.92736252496449</v>
      </c>
      <c r="O33" s="11"/>
      <c r="P33" s="13">
        <f t="shared" si="3"/>
        <v>21.497681649999997</v>
      </c>
      <c r="Q33" s="1">
        <v>21497.681649999999</v>
      </c>
      <c r="R33" s="1">
        <v>23.931282608321496</v>
      </c>
      <c r="S33" s="1">
        <v>-3.5274935111611101</v>
      </c>
      <c r="T33" s="1">
        <v>-2.5274935111611101</v>
      </c>
    </row>
    <row r="34" spans="1:20" x14ac:dyDescent="0.15">
      <c r="A34" s="1">
        <v>236</v>
      </c>
      <c r="B34" s="9">
        <v>76861.017540000001</v>
      </c>
      <c r="C34" s="9">
        <f t="shared" si="0"/>
        <v>76.861017540000006</v>
      </c>
      <c r="D34" s="10">
        <v>0.65738365701722246</v>
      </c>
      <c r="E34" s="1">
        <v>26.175249187203658</v>
      </c>
      <c r="F34" s="10">
        <v>4.0519166356531446E-2</v>
      </c>
      <c r="G34" s="1">
        <v>0.95295428937865767</v>
      </c>
      <c r="H34" s="1">
        <v>26.9</v>
      </c>
      <c r="I34" s="11"/>
      <c r="J34" s="9">
        <v>84</v>
      </c>
      <c r="K34" s="9">
        <v>22283.677769999998</v>
      </c>
      <c r="L34" s="9">
        <f t="shared" si="1"/>
        <v>22.283677769999997</v>
      </c>
      <c r="M34" s="12">
        <f t="shared" si="2"/>
        <v>4.0664022160525084</v>
      </c>
      <c r="N34" s="1">
        <v>24.483233592855225</v>
      </c>
      <c r="O34" s="11"/>
      <c r="P34" s="13">
        <f t="shared" si="3"/>
        <v>22.283677769999997</v>
      </c>
      <c r="Q34" s="1">
        <v>22283.677769999998</v>
      </c>
      <c r="R34" s="1">
        <v>24.381779217618405</v>
      </c>
      <c r="S34" s="1">
        <v>-2.7247042620094502</v>
      </c>
      <c r="T34" s="1">
        <v>-1.7247042620094499</v>
      </c>
    </row>
    <row r="35" spans="1:20" x14ac:dyDescent="0.15">
      <c r="A35" s="1">
        <v>244</v>
      </c>
      <c r="B35" s="9">
        <v>82043.155589999995</v>
      </c>
      <c r="C35" s="9">
        <f t="shared" si="0"/>
        <v>82.043155589999998</v>
      </c>
      <c r="D35" s="10">
        <v>0.66101694915254239</v>
      </c>
      <c r="E35" s="1">
        <v>26.338499005213016</v>
      </c>
      <c r="F35" s="10">
        <v>5.4163298302344384E-2</v>
      </c>
      <c r="G35" s="1">
        <v>0.94922130590319276</v>
      </c>
      <c r="H35" s="1">
        <v>26.8</v>
      </c>
      <c r="I35" s="11"/>
      <c r="J35" s="9">
        <v>88</v>
      </c>
      <c r="K35" s="9">
        <v>23069.673900000002</v>
      </c>
      <c r="L35" s="9">
        <f t="shared" si="1"/>
        <v>23.069673900000002</v>
      </c>
      <c r="M35" s="12">
        <f t="shared" si="2"/>
        <v>3.8237062733950138</v>
      </c>
      <c r="N35" s="1">
        <v>23.799473023646872</v>
      </c>
      <c r="O35" s="11"/>
      <c r="P35" s="13">
        <f t="shared" si="3"/>
        <v>23.069673900000002</v>
      </c>
      <c r="Q35" s="1">
        <v>23069.673900000002</v>
      </c>
      <c r="R35" s="1">
        <v>24.131367861215622</v>
      </c>
      <c r="S35" s="1">
        <v>-3.2171071823031099</v>
      </c>
      <c r="T35" s="1">
        <v>-2.2171071823031099</v>
      </c>
    </row>
    <row r="36" spans="1:20" x14ac:dyDescent="0.15">
      <c r="A36" s="1">
        <v>252</v>
      </c>
      <c r="B36" s="9">
        <v>87603.760880000002</v>
      </c>
      <c r="C36" s="9">
        <f t="shared" si="0"/>
        <v>87.603760879999996</v>
      </c>
      <c r="D36" s="10">
        <v>0.64827295703454091</v>
      </c>
      <c r="E36" s="1">
        <v>25.761889135520214</v>
      </c>
      <c r="F36" s="10">
        <v>6.0009960159362552E-2</v>
      </c>
      <c r="G36" s="1">
        <v>0.956610412205111</v>
      </c>
      <c r="H36" s="1">
        <v>27</v>
      </c>
      <c r="I36" s="11"/>
      <c r="J36" s="9">
        <v>92</v>
      </c>
      <c r="K36" s="9">
        <v>23894.36492</v>
      </c>
      <c r="L36" s="9">
        <f t="shared" si="1"/>
        <v>23.894364920000001</v>
      </c>
      <c r="M36" s="12">
        <f t="shared" si="2"/>
        <v>3.3888329068317851</v>
      </c>
      <c r="N36" s="1">
        <v>22.457977534278282</v>
      </c>
      <c r="O36" s="11"/>
      <c r="P36" s="13">
        <f t="shared" si="3"/>
        <v>23.894364920000001</v>
      </c>
      <c r="Q36" s="1">
        <v>23894.36492</v>
      </c>
      <c r="R36" s="1">
        <v>23.681008998092761</v>
      </c>
      <c r="S36" s="1">
        <v>-4.0819490074309899</v>
      </c>
      <c r="T36" s="1">
        <v>-3.0819490074309899</v>
      </c>
    </row>
    <row r="37" spans="1:20" x14ac:dyDescent="0.15">
      <c r="A37" s="1">
        <v>264</v>
      </c>
      <c r="B37" s="9">
        <v>92926.269220000002</v>
      </c>
      <c r="C37" s="9">
        <f t="shared" si="0"/>
        <v>92.926269220000009</v>
      </c>
      <c r="D37" s="10">
        <v>0.65313827277017467</v>
      </c>
      <c r="E37" s="1">
        <v>25.983350098558212</v>
      </c>
      <c r="F37" s="10">
        <v>4.9864266323760537E-2</v>
      </c>
      <c r="G37" s="1">
        <v>0.95740530342938401</v>
      </c>
      <c r="H37" s="1">
        <v>27</v>
      </c>
      <c r="I37" s="11"/>
      <c r="J37" s="9">
        <v>96</v>
      </c>
      <c r="K37" s="9">
        <v>24992.128479999999</v>
      </c>
      <c r="L37" s="9">
        <f t="shared" si="1"/>
        <v>24.992128479999998</v>
      </c>
      <c r="M37" s="12">
        <f t="shared" si="2"/>
        <v>3.3716699478888863</v>
      </c>
      <c r="N37" s="1">
        <v>22.401561626290665</v>
      </c>
      <c r="O37" s="11"/>
      <c r="P37" s="13">
        <f t="shared" si="3"/>
        <v>24.992128479999998</v>
      </c>
      <c r="Q37" s="1">
        <v>24992.128479999999</v>
      </c>
      <c r="R37" s="1">
        <v>23.776063332096886</v>
      </c>
      <c r="S37" s="1">
        <v>-3.8005595479735899</v>
      </c>
      <c r="T37" s="1">
        <v>-2.8005595479735899</v>
      </c>
    </row>
    <row r="38" spans="1:20" x14ac:dyDescent="0.15">
      <c r="A38" s="1">
        <v>276</v>
      </c>
      <c r="B38" s="9">
        <v>97999.86954</v>
      </c>
      <c r="C38" s="9">
        <f t="shared" si="0"/>
        <v>97.999869540000006</v>
      </c>
      <c r="D38" s="10">
        <v>0.64952673317984144</v>
      </c>
      <c r="E38" s="1">
        <v>25.819117476108605</v>
      </c>
      <c r="F38" s="10">
        <v>4.2461345263323132E-2</v>
      </c>
      <c r="G38" s="1">
        <v>0.96261241836033051</v>
      </c>
      <c r="H38" s="1">
        <v>27.2</v>
      </c>
      <c r="I38" s="11"/>
      <c r="J38" s="9">
        <v>100</v>
      </c>
      <c r="K38" s="9">
        <v>26374.005980000002</v>
      </c>
      <c r="L38" s="9">
        <f t="shared" si="1"/>
        <v>26.374005980000003</v>
      </c>
      <c r="M38" s="12">
        <f t="shared" si="2"/>
        <v>3.8291136447577889</v>
      </c>
      <c r="N38" s="1">
        <v>23.815174925605184</v>
      </c>
      <c r="O38" s="11"/>
      <c r="P38" s="13">
        <f t="shared" si="3"/>
        <v>26.374005980000003</v>
      </c>
      <c r="Q38" s="1">
        <v>26374.005980000002</v>
      </c>
      <c r="R38" s="1">
        <v>24.387619368535059</v>
      </c>
      <c r="S38" s="1">
        <v>-2.49288224456089</v>
      </c>
      <c r="T38" s="1">
        <v>-1.49288224456089</v>
      </c>
    </row>
    <row r="39" spans="1:20" x14ac:dyDescent="0.15">
      <c r="A39" s="1">
        <v>284</v>
      </c>
      <c r="B39" s="9">
        <v>102150.99709999999</v>
      </c>
      <c r="C39" s="9">
        <f t="shared" si="0"/>
        <v>102.1509971</v>
      </c>
      <c r="D39" s="10">
        <v>0.65561224489795922</v>
      </c>
      <c r="E39" s="1">
        <v>26.095329240399103</v>
      </c>
      <c r="F39" s="10">
        <v>3.5530458247963623E-2</v>
      </c>
      <c r="G39" s="1">
        <v>0.95939574932084448</v>
      </c>
      <c r="H39" s="1">
        <v>27.1</v>
      </c>
      <c r="I39" s="11"/>
      <c r="J39" s="9">
        <v>104</v>
      </c>
      <c r="K39" s="9">
        <v>27796.786649999998</v>
      </c>
      <c r="L39" s="9">
        <f t="shared" si="1"/>
        <v>27.796786649999998</v>
      </c>
      <c r="M39" s="12">
        <f t="shared" si="2"/>
        <v>3.4770397488724964</v>
      </c>
      <c r="N39" s="1">
        <v>22.743485290502065</v>
      </c>
      <c r="O39" s="11"/>
      <c r="P39" s="13">
        <f t="shared" si="3"/>
        <v>27.796786649999998</v>
      </c>
      <c r="Q39" s="1">
        <v>27796.786649999998</v>
      </c>
      <c r="R39" s="1">
        <v>24.096433016834023</v>
      </c>
      <c r="S39" s="1">
        <v>-3.0226054569000702</v>
      </c>
      <c r="T39" s="1">
        <v>-2.0226054569000702</v>
      </c>
    </row>
    <row r="40" spans="1:20" x14ac:dyDescent="0.15">
      <c r="A40" s="1">
        <v>292</v>
      </c>
      <c r="B40" s="9">
        <v>105610.27</v>
      </c>
      <c r="C40" s="9">
        <f t="shared" si="0"/>
        <v>105.61027</v>
      </c>
      <c r="D40" s="10">
        <v>0.66498665876074714</v>
      </c>
      <c r="E40" s="1">
        <v>26.515841989254863</v>
      </c>
      <c r="F40" s="10">
        <v>3.4365237148537349E-2</v>
      </c>
      <c r="G40" s="1">
        <v>0.96945484309918084</v>
      </c>
      <c r="H40" s="1">
        <v>27.4</v>
      </c>
      <c r="I40" s="11"/>
      <c r="J40" s="9">
        <v>108</v>
      </c>
      <c r="K40" s="9">
        <v>29219.567319999998</v>
      </c>
      <c r="L40" s="9">
        <f t="shared" si="1"/>
        <v>29.219567319999999</v>
      </c>
      <c r="M40" s="12">
        <f t="shared" si="2"/>
        <v>3.5599773311708498</v>
      </c>
      <c r="N40" s="1">
        <v>23.005406315943453</v>
      </c>
      <c r="O40" s="11"/>
      <c r="P40" s="13">
        <f t="shared" si="3"/>
        <v>29.219567319999999</v>
      </c>
      <c r="Q40" s="1">
        <v>29219.567319999998</v>
      </c>
      <c r="R40" s="1">
        <v>24.235312905314483</v>
      </c>
      <c r="S40" s="1">
        <v>-2.7411954226131798</v>
      </c>
      <c r="T40" s="1">
        <v>-1.7411954226131801</v>
      </c>
    </row>
    <row r="41" spans="1:20" x14ac:dyDescent="0.15">
      <c r="A41" s="1">
        <v>298</v>
      </c>
      <c r="B41" s="9">
        <v>108723.61569999999</v>
      </c>
      <c r="C41" s="9">
        <f t="shared" si="0"/>
        <v>108.7236157</v>
      </c>
      <c r="D41" s="10">
        <v>0.66125818388841451</v>
      </c>
      <c r="E41" s="1">
        <v>26.349306292559916</v>
      </c>
      <c r="F41" s="10">
        <v>4.2582292331540074E-2</v>
      </c>
      <c r="G41" s="1">
        <v>0.96888600766425959</v>
      </c>
      <c r="H41" s="1">
        <v>27.3</v>
      </c>
      <c r="I41" s="11"/>
      <c r="J41" s="9">
        <v>112</v>
      </c>
      <c r="K41" s="9">
        <v>30642.347989999998</v>
      </c>
      <c r="L41" s="9">
        <f t="shared" si="1"/>
        <v>30.642347989999998</v>
      </c>
      <c r="M41" s="12">
        <f t="shared" si="2"/>
        <v>3.5382155430746725</v>
      </c>
      <c r="N41" s="1">
        <v>22.93727674905961</v>
      </c>
      <c r="O41" s="11"/>
      <c r="P41" s="13">
        <f t="shared" si="3"/>
        <v>30.642347989999998</v>
      </c>
      <c r="Q41" s="1">
        <v>30642.347989999998</v>
      </c>
      <c r="R41" s="1">
        <v>24.237320083019871</v>
      </c>
      <c r="S41" s="1">
        <v>-2.80326857341888</v>
      </c>
      <c r="T41" s="1">
        <v>-1.80326857341888</v>
      </c>
    </row>
    <row r="42" spans="1:20" x14ac:dyDescent="0.15">
      <c r="A42" s="1">
        <v>305</v>
      </c>
      <c r="B42" s="9">
        <v>111606.3432</v>
      </c>
      <c r="C42" s="9">
        <f t="shared" si="0"/>
        <v>111.6063432</v>
      </c>
      <c r="D42" s="10">
        <v>0.64917051944519988</v>
      </c>
      <c r="E42" s="1">
        <v>25.802869419204242</v>
      </c>
      <c r="F42" s="10">
        <v>4.3993231810490696E-2</v>
      </c>
      <c r="G42" s="1">
        <v>0.95551804214064684</v>
      </c>
      <c r="H42" s="1">
        <v>27</v>
      </c>
      <c r="I42" s="11"/>
      <c r="J42" s="9">
        <v>116</v>
      </c>
      <c r="K42" s="9">
        <v>32065.128659999998</v>
      </c>
      <c r="L42" s="9">
        <f t="shared" si="1"/>
        <v>32.065128659999999</v>
      </c>
      <c r="M42" s="12">
        <f t="shared" si="2"/>
        <v>3.5719477226302061</v>
      </c>
      <c r="N42" s="1">
        <v>23.042704653612748</v>
      </c>
      <c r="O42" s="11"/>
      <c r="P42" s="13">
        <f t="shared" si="3"/>
        <v>32.065128659999999</v>
      </c>
      <c r="Q42" s="1">
        <v>32065.128659999998</v>
      </c>
      <c r="R42" s="1">
        <v>24.286193264537584</v>
      </c>
      <c r="S42" s="1">
        <v>-2.6460048407433998</v>
      </c>
      <c r="T42" s="1">
        <v>-1.6460048407434</v>
      </c>
    </row>
    <row r="43" spans="1:20" x14ac:dyDescent="0.15">
      <c r="A43" s="1">
        <v>310</v>
      </c>
      <c r="B43" s="9">
        <v>114909.4273</v>
      </c>
      <c r="C43" s="9">
        <f t="shared" si="0"/>
        <v>114.90942729999999</v>
      </c>
      <c r="D43" s="10">
        <v>0.64928909952606639</v>
      </c>
      <c r="E43" s="1">
        <v>25.808279228764306</v>
      </c>
      <c r="F43" s="10">
        <v>4.39453125E-2</v>
      </c>
      <c r="G43" s="1">
        <v>0.96884020085649292</v>
      </c>
      <c r="H43" s="1">
        <v>27.3</v>
      </c>
      <c r="I43" s="11"/>
      <c r="J43" s="9">
        <v>120</v>
      </c>
      <c r="K43" s="9">
        <v>33487.909330000002</v>
      </c>
      <c r="L43" s="9">
        <f t="shared" si="1"/>
        <v>33.487909330000001</v>
      </c>
      <c r="M43" s="12">
        <f t="shared" si="2"/>
        <v>3.5645148936688003</v>
      </c>
      <c r="N43" s="1">
        <v>23.01955956822145</v>
      </c>
      <c r="O43" s="11"/>
      <c r="P43" s="13">
        <f t="shared" si="3"/>
        <v>33.487909330000001</v>
      </c>
      <c r="Q43" s="1">
        <v>33487.909330000002</v>
      </c>
      <c r="R43" s="1">
        <v>24.320825332740483</v>
      </c>
      <c r="S43" s="1">
        <v>-2.5881139760896401</v>
      </c>
      <c r="T43" s="1">
        <v>-1.5881139760896399</v>
      </c>
    </row>
    <row r="44" spans="1:20" x14ac:dyDescent="0.15">
      <c r="A44" s="1">
        <v>320</v>
      </c>
      <c r="B44" s="9">
        <v>119726.0843</v>
      </c>
      <c r="C44" s="9">
        <f t="shared" si="0"/>
        <v>119.7260843</v>
      </c>
      <c r="D44" s="10">
        <v>0.66783216783216781</v>
      </c>
      <c r="E44" s="1">
        <v>26.642312186894284</v>
      </c>
      <c r="F44" s="10">
        <v>3.125936282832318E-2</v>
      </c>
      <c r="G44" s="1">
        <v>0.9788339880065432</v>
      </c>
      <c r="H44" s="1">
        <v>27.6</v>
      </c>
      <c r="I44" s="11"/>
      <c r="J44" s="9">
        <v>124</v>
      </c>
      <c r="K44" s="9">
        <v>34910.69</v>
      </c>
      <c r="L44" s="9">
        <f t="shared" si="1"/>
        <v>34.910690000000002</v>
      </c>
      <c r="M44" s="12">
        <f t="shared" si="2"/>
        <v>3.7314125183784079</v>
      </c>
      <c r="N44" s="1">
        <v>23.527991605160398</v>
      </c>
      <c r="O44" s="11"/>
      <c r="P44" s="13">
        <f t="shared" si="3"/>
        <v>34.910690000000002</v>
      </c>
      <c r="Q44" s="1">
        <v>34910.69</v>
      </c>
      <c r="R44" s="1">
        <v>24.602601338386801</v>
      </c>
      <c r="S44" s="1">
        <v>-2.0088850462300898</v>
      </c>
      <c r="T44" s="1">
        <v>-1.00888504623009</v>
      </c>
    </row>
    <row r="45" spans="1:20" x14ac:dyDescent="0.15">
      <c r="A45" s="1">
        <v>325</v>
      </c>
      <c r="B45" s="9">
        <v>124238.6566</v>
      </c>
      <c r="C45" s="9">
        <f t="shared" si="0"/>
        <v>124.2386566</v>
      </c>
      <c r="D45" s="10">
        <v>0.67889908256880738</v>
      </c>
      <c r="E45" s="1">
        <v>27.129116126102048</v>
      </c>
      <c r="F45" s="10">
        <v>3.1747509542873101E-2</v>
      </c>
      <c r="G45" s="1">
        <v>0.98498892559044537</v>
      </c>
      <c r="H45" s="1">
        <v>27.8</v>
      </c>
      <c r="I45" s="11"/>
      <c r="J45" s="9">
        <v>128</v>
      </c>
      <c r="K45" s="9">
        <v>36333.470659999999</v>
      </c>
      <c r="L45" s="9">
        <f t="shared" si="1"/>
        <v>36.333470659999996</v>
      </c>
      <c r="M45" s="12">
        <f t="shared" si="2"/>
        <v>3.9838346422455233</v>
      </c>
      <c r="N45" s="1">
        <v>24.255302496004425</v>
      </c>
      <c r="O45" s="11"/>
      <c r="P45" s="13">
        <f t="shared" si="3"/>
        <v>36.333470659999996</v>
      </c>
      <c r="Q45" s="1">
        <v>36333.470659999999</v>
      </c>
      <c r="R45" s="1">
        <v>24.942456895334811</v>
      </c>
      <c r="S45" s="1">
        <v>-1.3013275286071799</v>
      </c>
      <c r="T45" s="1">
        <v>-0.30132752860717998</v>
      </c>
    </row>
    <row r="46" spans="1:20" x14ac:dyDescent="0.15">
      <c r="A46" s="1">
        <v>330</v>
      </c>
      <c r="B46" s="9">
        <v>127848.7144</v>
      </c>
      <c r="C46" s="9">
        <f t="shared" si="0"/>
        <v>127.84871439999999</v>
      </c>
      <c r="D46" s="10">
        <v>0.70220467258966768</v>
      </c>
      <c r="E46" s="1">
        <v>28.128825363580262</v>
      </c>
      <c r="F46" s="10">
        <v>4.4437627114792468E-2</v>
      </c>
      <c r="G46" s="1">
        <v>0.98209451061809738</v>
      </c>
      <c r="H46" s="1">
        <v>27.7</v>
      </c>
      <c r="I46" s="11"/>
      <c r="J46" s="9">
        <v>132</v>
      </c>
      <c r="K46" s="9">
        <v>37756.251329999999</v>
      </c>
      <c r="L46" s="9">
        <f t="shared" si="1"/>
        <v>37.756251329999998</v>
      </c>
      <c r="M46" s="12">
        <f t="shared" si="2"/>
        <v>3.6213353076789039</v>
      </c>
      <c r="N46" s="1">
        <v>23.195280206516486</v>
      </c>
      <c r="O46" s="11"/>
      <c r="P46" s="13">
        <f t="shared" si="3"/>
        <v>37.756251329999998</v>
      </c>
      <c r="Q46" s="1">
        <v>37756.251329999999</v>
      </c>
      <c r="R46" s="1">
        <v>24.578176592172159</v>
      </c>
      <c r="S46" s="1">
        <v>-2.1166224865557099</v>
      </c>
      <c r="T46" s="1">
        <v>-1.1166224865557099</v>
      </c>
    </row>
    <row r="47" spans="1:20" x14ac:dyDescent="0.15">
      <c r="A47" s="1">
        <v>335</v>
      </c>
      <c r="B47" s="9">
        <v>131486.59280000001</v>
      </c>
      <c r="C47" s="9">
        <f t="shared" si="0"/>
        <v>131.48659280000001</v>
      </c>
      <c r="D47" s="10">
        <v>0.69330855018587356</v>
      </c>
      <c r="E47" s="1">
        <v>27.75119112890475</v>
      </c>
      <c r="F47" s="10">
        <v>6.8278805120910391E-2</v>
      </c>
      <c r="G47" s="1">
        <v>0.97073823121320357</v>
      </c>
      <c r="H47" s="1">
        <v>27.4</v>
      </c>
      <c r="I47" s="11"/>
      <c r="J47" s="9">
        <v>136</v>
      </c>
      <c r="K47" s="9">
        <v>39179.031999999999</v>
      </c>
      <c r="L47" s="9">
        <f t="shared" si="1"/>
        <v>39.179031999999999</v>
      </c>
      <c r="M47" s="12">
        <f t="shared" si="2"/>
        <v>3.7492167508923822</v>
      </c>
      <c r="N47" s="1">
        <v>23.580881588643045</v>
      </c>
      <c r="O47" s="11"/>
      <c r="P47" s="13">
        <f t="shared" si="3"/>
        <v>39.179031999999999</v>
      </c>
      <c r="Q47" s="1">
        <v>39179.031999999999</v>
      </c>
      <c r="R47" s="1">
        <v>24.67856385954768</v>
      </c>
      <c r="S47" s="1">
        <v>-1.9056296005489199</v>
      </c>
      <c r="T47" s="1">
        <v>-0.90562960054892006</v>
      </c>
    </row>
    <row r="48" spans="1:20" x14ac:dyDescent="0.15">
      <c r="A48" s="1">
        <v>340</v>
      </c>
      <c r="B48" s="9">
        <v>135292.51329999999</v>
      </c>
      <c r="C48" s="9">
        <f t="shared" si="0"/>
        <v>135.2925133</v>
      </c>
      <c r="D48" s="10">
        <v>0.68143374949657676</v>
      </c>
      <c r="E48" s="1">
        <v>27.239492189923638</v>
      </c>
      <c r="F48" s="10">
        <v>6.69759274547575E-2</v>
      </c>
      <c r="G48" s="1">
        <v>0.96790704994386256</v>
      </c>
      <c r="H48" s="1">
        <v>27.3</v>
      </c>
      <c r="I48" s="11"/>
      <c r="J48" s="9">
        <v>140</v>
      </c>
      <c r="K48" s="9">
        <v>41313.203009999997</v>
      </c>
      <c r="L48" s="9">
        <f t="shared" si="1"/>
        <v>41.313203009999995</v>
      </c>
      <c r="M48" s="12">
        <f t="shared" si="2"/>
        <v>3.5849930661411542</v>
      </c>
      <c r="N48" s="1">
        <v>23.083210346209068</v>
      </c>
      <c r="O48" s="11"/>
      <c r="P48" s="13">
        <f t="shared" si="3"/>
        <v>41.313203009999995</v>
      </c>
      <c r="Q48" s="1">
        <v>41313.203009999997</v>
      </c>
      <c r="R48" s="1">
        <v>24.666189002069689</v>
      </c>
      <c r="S48" s="1">
        <v>-1.8352330270982999</v>
      </c>
      <c r="T48" s="1">
        <v>-0.83523302709830005</v>
      </c>
    </row>
    <row r="49" spans="1:20" x14ac:dyDescent="0.15">
      <c r="A49" s="1">
        <v>345</v>
      </c>
      <c r="B49" s="9">
        <v>139132.96710000001</v>
      </c>
      <c r="C49" s="9">
        <f t="shared" si="0"/>
        <v>139.1329671</v>
      </c>
      <c r="D49" s="10">
        <v>0.64835680751173708</v>
      </c>
      <c r="E49" s="1">
        <v>25.76571992454074</v>
      </c>
      <c r="F49" s="10">
        <v>6.0220283221284511E-2</v>
      </c>
      <c r="G49" s="1">
        <v>0.95595632033806344</v>
      </c>
      <c r="H49" s="1">
        <v>27</v>
      </c>
      <c r="I49" s="11"/>
      <c r="J49" s="9">
        <v>152</v>
      </c>
      <c r="K49" s="9">
        <v>44158.764349999998</v>
      </c>
      <c r="L49" s="9">
        <f t="shared" si="1"/>
        <v>44.158764349999998</v>
      </c>
      <c r="M49" s="12">
        <f t="shared" si="2"/>
        <v>3.5415967043207597</v>
      </c>
      <c r="N49" s="1">
        <v>22.947889590144456</v>
      </c>
      <c r="O49" s="11"/>
      <c r="P49" s="13">
        <f t="shared" si="3"/>
        <v>44.158764349999998</v>
      </c>
      <c r="Q49" s="1">
        <v>44158.764349999998</v>
      </c>
      <c r="R49" s="1">
        <v>24.856662300048153</v>
      </c>
      <c r="S49" s="1">
        <v>-1.1978546737514599</v>
      </c>
      <c r="T49" s="1">
        <v>-0.19785467375145999</v>
      </c>
    </row>
    <row r="50" spans="1:20" x14ac:dyDescent="0.15">
      <c r="A50" s="1">
        <v>350</v>
      </c>
      <c r="B50" s="9">
        <v>142974.53969999999</v>
      </c>
      <c r="C50" s="9">
        <f t="shared" si="0"/>
        <v>142.97453969999998</v>
      </c>
      <c r="D50" s="10">
        <v>0.64371257485029942</v>
      </c>
      <c r="E50" s="1">
        <v>25.552793929695589</v>
      </c>
      <c r="F50" s="10">
        <v>5.7311803502387994E-2</v>
      </c>
      <c r="G50" s="1">
        <v>0.96301745566295893</v>
      </c>
      <c r="H50" s="1">
        <v>27.2</v>
      </c>
      <c r="I50" s="11"/>
      <c r="J50" s="9">
        <v>156</v>
      </c>
      <c r="K50" s="9">
        <v>46292.93535</v>
      </c>
      <c r="L50" s="9">
        <f t="shared" si="1"/>
        <v>46.29293535</v>
      </c>
      <c r="M50" s="12">
        <f t="shared" si="2"/>
        <v>3.5647192399567351</v>
      </c>
      <c r="N50" s="1">
        <v>23.020196527049968</v>
      </c>
      <c r="O50" s="11"/>
      <c r="P50" s="13">
        <f t="shared" si="3"/>
        <v>46.29293535</v>
      </c>
      <c r="Q50" s="1">
        <v>46292.93535</v>
      </c>
      <c r="R50" s="1">
        <v>24.901142509016655</v>
      </c>
      <c r="S50" s="1">
        <v>-1.13578152294576</v>
      </c>
      <c r="T50" s="1">
        <v>-0.13578152294576001</v>
      </c>
    </row>
    <row r="51" spans="1:20" x14ac:dyDescent="0.15">
      <c r="A51" s="1">
        <v>355</v>
      </c>
      <c r="B51" s="9">
        <v>146816.11230000001</v>
      </c>
      <c r="C51" s="9">
        <f t="shared" si="0"/>
        <v>146.81611230000001</v>
      </c>
      <c r="D51" s="10">
        <v>0.63426124197002143</v>
      </c>
      <c r="E51" s="1">
        <v>25.114689440821088</v>
      </c>
      <c r="F51" s="10">
        <v>6.0292633703329969E-2</v>
      </c>
      <c r="G51" s="1">
        <v>0.94599121293285182</v>
      </c>
      <c r="H51" s="1">
        <v>26.7</v>
      </c>
      <c r="I51" s="11"/>
      <c r="J51" s="9">
        <v>160</v>
      </c>
      <c r="K51" s="9">
        <v>47715.71602</v>
      </c>
      <c r="L51" s="9">
        <f t="shared" si="1"/>
        <v>47.715716020000002</v>
      </c>
      <c r="M51" s="12">
        <f t="shared" si="2"/>
        <v>3.628174604846631</v>
      </c>
      <c r="N51" s="1">
        <v>23.216244992885397</v>
      </c>
      <c r="O51" s="11"/>
      <c r="P51" s="13">
        <f t="shared" si="3"/>
        <v>47.715716020000002</v>
      </c>
      <c r="Q51" s="1">
        <v>47715.71602</v>
      </c>
      <c r="R51" s="1">
        <v>24.944591817628464</v>
      </c>
      <c r="S51" s="1">
        <v>-1.10682580320413</v>
      </c>
      <c r="T51" s="1">
        <v>-0.10682580320413</v>
      </c>
    </row>
    <row r="52" spans="1:20" x14ac:dyDescent="0.15">
      <c r="A52" s="1">
        <v>360</v>
      </c>
      <c r="B52" s="9">
        <v>152578.4711</v>
      </c>
      <c r="C52" s="9">
        <f t="shared" si="0"/>
        <v>152.5784711</v>
      </c>
      <c r="D52" s="10">
        <v>0.63745435576421494</v>
      </c>
      <c r="E52" s="1">
        <v>25.263428144541848</v>
      </c>
      <c r="F52" s="10">
        <v>3.7181996086105673E-2</v>
      </c>
      <c r="G52" s="1">
        <v>0.94445404747748507</v>
      </c>
      <c r="H52" s="1">
        <v>26.6</v>
      </c>
      <c r="I52" s="11"/>
      <c r="J52" s="9">
        <v>164</v>
      </c>
      <c r="K52" s="9">
        <v>49138.496679999997</v>
      </c>
      <c r="L52" s="9">
        <f t="shared" si="1"/>
        <v>49.138496679999996</v>
      </c>
      <c r="M52" s="12">
        <f t="shared" si="2"/>
        <v>3.4663101542190025</v>
      </c>
      <c r="N52" s="1">
        <v>22.709145147795084</v>
      </c>
      <c r="O52" s="11"/>
      <c r="P52" s="13">
        <f t="shared" si="3"/>
        <v>49.138496679999996</v>
      </c>
      <c r="Q52" s="1">
        <v>49138.496679999997</v>
      </c>
      <c r="R52" s="1">
        <v>24.732961535931697</v>
      </c>
      <c r="S52" s="1">
        <v>-1.54968185631845</v>
      </c>
      <c r="T52" s="1">
        <v>-0.54968185631845001</v>
      </c>
    </row>
    <row r="53" spans="1:20" x14ac:dyDescent="0.15">
      <c r="A53" s="1">
        <v>375</v>
      </c>
      <c r="B53" s="9">
        <v>160261.61629999999</v>
      </c>
      <c r="C53" s="9">
        <f t="shared" si="0"/>
        <v>160.26161629999999</v>
      </c>
      <c r="D53" s="10">
        <v>0.63263263263263259</v>
      </c>
      <c r="E53" s="1">
        <v>25.038538441846661</v>
      </c>
      <c r="F53" s="10">
        <v>6.1740683275271525E-2</v>
      </c>
      <c r="G53" s="1">
        <v>0.93584877488084339</v>
      </c>
      <c r="H53" s="1">
        <v>26.4</v>
      </c>
      <c r="I53" s="11"/>
      <c r="J53" s="9">
        <v>168</v>
      </c>
      <c r="K53" s="9">
        <v>50561.277349999997</v>
      </c>
      <c r="L53" s="9">
        <f t="shared" si="1"/>
        <v>50.561277349999997</v>
      </c>
      <c r="M53" s="12">
        <f t="shared" si="2"/>
        <v>3.6422459666769709</v>
      </c>
      <c r="N53" s="1">
        <v>23.259254515777354</v>
      </c>
      <c r="O53" s="11"/>
      <c r="P53" s="13">
        <f t="shared" si="3"/>
        <v>50.561277349999997</v>
      </c>
      <c r="Q53" s="1">
        <v>50561.277349999997</v>
      </c>
      <c r="R53" s="1">
        <v>24.864319531925787</v>
      </c>
      <c r="S53" s="1">
        <v>-1.3097332505700501</v>
      </c>
      <c r="T53" s="1">
        <v>-0.30973325057005002</v>
      </c>
    </row>
    <row r="54" spans="1:20" x14ac:dyDescent="0.15">
      <c r="A54" s="1">
        <v>380</v>
      </c>
      <c r="B54" s="9">
        <v>166984.36840000001</v>
      </c>
      <c r="C54" s="9">
        <f t="shared" si="0"/>
        <v>166.98436839999999</v>
      </c>
      <c r="D54" s="10">
        <v>0.61808561808561813</v>
      </c>
      <c r="E54" s="1">
        <v>24.349517134504573</v>
      </c>
      <c r="F54" s="10">
        <v>6.4679338164911795E-2</v>
      </c>
      <c r="G54" s="1">
        <v>0.93723262731303025</v>
      </c>
      <c r="H54" s="1">
        <v>26.4</v>
      </c>
      <c r="I54" s="11"/>
      <c r="J54" s="9">
        <v>172</v>
      </c>
      <c r="K54" s="9">
        <v>51984.058019999997</v>
      </c>
      <c r="L54" s="9">
        <f t="shared" si="1"/>
        <v>51.984058019999999</v>
      </c>
      <c r="M54" s="12">
        <f t="shared" si="2"/>
        <v>3.5492138827735222</v>
      </c>
      <c r="N54" s="1">
        <v>22.971761430368634</v>
      </c>
      <c r="O54" s="11"/>
      <c r="P54" s="13">
        <f t="shared" si="3"/>
        <v>51.984058019999999</v>
      </c>
      <c r="Q54" s="1">
        <v>51984.058019999997</v>
      </c>
      <c r="R54" s="1">
        <v>24.725656773456212</v>
      </c>
      <c r="S54" s="1">
        <v>-1.7236335839427399</v>
      </c>
      <c r="T54" s="1">
        <v>-0.72363358394274002</v>
      </c>
    </row>
    <row r="55" spans="1:20" x14ac:dyDescent="0.15">
      <c r="A55" s="1">
        <v>390</v>
      </c>
      <c r="B55" s="9">
        <v>172746.72719999999</v>
      </c>
      <c r="C55" s="9">
        <f t="shared" si="0"/>
        <v>172.74672719999998</v>
      </c>
      <c r="D55" s="10">
        <v>0.62442244224422438</v>
      </c>
      <c r="E55" s="1">
        <v>24.651633943028578</v>
      </c>
      <c r="F55" s="10">
        <v>5.7102055987010701E-2</v>
      </c>
      <c r="G55" s="1">
        <v>0.94618986333866739</v>
      </c>
      <c r="H55" s="1">
        <v>26.7</v>
      </c>
      <c r="I55" s="11"/>
      <c r="J55" s="9">
        <v>176</v>
      </c>
      <c r="K55" s="9">
        <v>53406.838689999997</v>
      </c>
      <c r="L55" s="9">
        <f t="shared" si="1"/>
        <v>53.406838689999994</v>
      </c>
      <c r="M55" s="12">
        <f t="shared" si="2"/>
        <v>3.5976729552965798</v>
      </c>
      <c r="N55" s="1">
        <v>23.122440293200484</v>
      </c>
      <c r="O55" s="11"/>
      <c r="P55" s="13">
        <f t="shared" si="3"/>
        <v>53.406838689999994</v>
      </c>
      <c r="Q55" s="1">
        <v>53406.838689999997</v>
      </c>
      <c r="R55" s="1">
        <v>24.78813169440016</v>
      </c>
      <c r="S55" s="1">
        <v>-1.5663698512672599</v>
      </c>
      <c r="T55" s="1">
        <v>-0.56636985126726003</v>
      </c>
    </row>
    <row r="56" spans="1:20" x14ac:dyDescent="0.15">
      <c r="A56" s="1">
        <v>395</v>
      </c>
      <c r="B56" s="9">
        <v>177548.693</v>
      </c>
      <c r="C56" s="9">
        <f t="shared" si="0"/>
        <v>177.54869299999999</v>
      </c>
      <c r="D56" s="10">
        <v>0.62160413971539452</v>
      </c>
      <c r="E56" s="1">
        <v>24.517647849481516</v>
      </c>
      <c r="F56" s="10">
        <v>5.6291998678074398E-2</v>
      </c>
      <c r="G56" s="1">
        <v>0.94089281374967459</v>
      </c>
      <c r="H56" s="1">
        <v>26.5</v>
      </c>
      <c r="I56" s="11"/>
      <c r="J56" s="9">
        <v>180</v>
      </c>
      <c r="K56" s="9">
        <v>54829.619359999997</v>
      </c>
      <c r="L56" s="9">
        <f t="shared" si="1"/>
        <v>54.829619359999995</v>
      </c>
      <c r="M56" s="12">
        <f t="shared" si="2"/>
        <v>3.533781639475829</v>
      </c>
      <c r="N56" s="1">
        <v>22.923344163758394</v>
      </c>
      <c r="O56" s="11"/>
      <c r="P56" s="13">
        <f t="shared" si="3"/>
        <v>54.829619359999995</v>
      </c>
      <c r="Q56" s="1">
        <v>54829.619359999997</v>
      </c>
      <c r="R56" s="1">
        <v>24.743195017919465</v>
      </c>
      <c r="S56" s="1">
        <v>-1.6905161528786601</v>
      </c>
      <c r="T56" s="1">
        <v>-0.69051615287865997</v>
      </c>
    </row>
    <row r="57" spans="1:20" x14ac:dyDescent="0.15">
      <c r="A57" s="1">
        <v>400</v>
      </c>
      <c r="B57" s="9">
        <v>183311.05189999999</v>
      </c>
      <c r="C57" s="9">
        <f t="shared" si="0"/>
        <v>183.3110519</v>
      </c>
      <c r="D57" s="10">
        <v>0.64053377814845702</v>
      </c>
      <c r="E57" s="1">
        <v>25.406166918807635</v>
      </c>
      <c r="F57" s="10">
        <v>3.8168713836158767E-2</v>
      </c>
      <c r="G57" s="1">
        <v>0.95090521742040179</v>
      </c>
      <c r="H57" s="1">
        <v>26.8</v>
      </c>
      <c r="I57" s="11"/>
      <c r="J57" s="9">
        <v>184</v>
      </c>
      <c r="K57" s="9">
        <v>56252.400029999997</v>
      </c>
      <c r="L57" s="9">
        <f t="shared" si="1"/>
        <v>56.252400029999997</v>
      </c>
      <c r="M57" s="12">
        <f t="shared" si="2"/>
        <v>3.7598573110885822</v>
      </c>
      <c r="N57" s="1">
        <v>23.61237109714477</v>
      </c>
      <c r="O57" s="11"/>
      <c r="P57" s="13">
        <f t="shared" si="3"/>
        <v>56.252400029999997</v>
      </c>
      <c r="Q57" s="1">
        <v>56252.400029999997</v>
      </c>
      <c r="R57" s="1">
        <v>24.986596759048258</v>
      </c>
      <c r="S57" s="1">
        <v>-1.21870438002272</v>
      </c>
      <c r="T57" s="1">
        <v>-0.21870438002272</v>
      </c>
    </row>
    <row r="58" spans="1:20" x14ac:dyDescent="0.15">
      <c r="A58" s="1">
        <v>415</v>
      </c>
      <c r="B58" s="9">
        <v>191592.69099999999</v>
      </c>
      <c r="C58" s="9">
        <f t="shared" si="0"/>
        <v>191.592691</v>
      </c>
      <c r="D58" s="10">
        <v>0.62952873876327975</v>
      </c>
      <c r="E58" s="1">
        <v>24.892861258503359</v>
      </c>
      <c r="F58" s="10">
        <v>3.7031237767165111E-2</v>
      </c>
      <c r="G58" s="1">
        <v>0.95135945136350442</v>
      </c>
      <c r="H58" s="1">
        <v>26.8</v>
      </c>
      <c r="I58" s="11"/>
      <c r="J58" s="9">
        <v>188</v>
      </c>
      <c r="K58" s="9">
        <v>57675.180699999997</v>
      </c>
      <c r="L58" s="9">
        <f t="shared" si="1"/>
        <v>57.675180699999999</v>
      </c>
      <c r="M58" s="12">
        <f t="shared" si="2"/>
        <v>3.5042249886327967</v>
      </c>
      <c r="N58" s="1">
        <v>22.830019681526831</v>
      </c>
      <c r="O58" s="11"/>
      <c r="P58" s="13">
        <f t="shared" si="3"/>
        <v>57.675180699999999</v>
      </c>
      <c r="Q58" s="1">
        <v>57675.180699999997</v>
      </c>
      <c r="R58" s="1">
        <v>24.720710487175609</v>
      </c>
      <c r="S58" s="1">
        <v>-1.6200990045985599</v>
      </c>
      <c r="T58" s="1">
        <v>-0.62009900459856004</v>
      </c>
    </row>
    <row r="59" spans="1:20" x14ac:dyDescent="0.15">
      <c r="A59" s="1">
        <v>425</v>
      </c>
      <c r="B59" s="9">
        <v>199027.37409999999</v>
      </c>
      <c r="C59" s="9">
        <f t="shared" si="0"/>
        <v>199.02737409999997</v>
      </c>
      <c r="D59" s="10">
        <v>0.63818692338547933</v>
      </c>
      <c r="E59" s="1">
        <v>25.297446857939512</v>
      </c>
      <c r="F59" s="10">
        <v>3.1074079756411317E-2</v>
      </c>
      <c r="G59" s="1">
        <v>0.96489486411018321</v>
      </c>
      <c r="H59" s="1">
        <v>27.2</v>
      </c>
      <c r="I59" s="11"/>
      <c r="J59" s="9">
        <v>192</v>
      </c>
      <c r="K59" s="9">
        <v>59097.961369999997</v>
      </c>
      <c r="L59" s="9">
        <f t="shared" si="1"/>
        <v>59.09796137</v>
      </c>
      <c r="M59" s="12">
        <f t="shared" si="2"/>
        <v>3.4264108775396993</v>
      </c>
      <c r="N59" s="1">
        <v>22.580507924224559</v>
      </c>
      <c r="O59" s="11"/>
      <c r="P59" s="13">
        <f t="shared" si="3"/>
        <v>59.09796137</v>
      </c>
      <c r="Q59" s="1">
        <v>59097.961369999997</v>
      </c>
      <c r="R59" s="1">
        <v>24.653166048074855</v>
      </c>
      <c r="S59" s="1">
        <v>-1.80213617086371</v>
      </c>
      <c r="T59" s="1">
        <v>-0.80213617086371003</v>
      </c>
    </row>
    <row r="60" spans="1:20" x14ac:dyDescent="0.15">
      <c r="A60" s="1">
        <v>435</v>
      </c>
      <c r="B60" s="9">
        <v>205549.41250000001</v>
      </c>
      <c r="C60" s="9">
        <f t="shared" si="0"/>
        <v>205.54941250000002</v>
      </c>
      <c r="D60" s="10">
        <v>0.66942148760330578</v>
      </c>
      <c r="E60" s="1">
        <v>26.712716031942016</v>
      </c>
      <c r="F60" s="10">
        <v>4.2660396372186764E-2</v>
      </c>
      <c r="G60" s="1">
        <v>0.96400890770044023</v>
      </c>
      <c r="H60" s="1">
        <v>27.2</v>
      </c>
      <c r="I60" s="11"/>
      <c r="J60" s="9">
        <v>196</v>
      </c>
      <c r="K60" s="9">
        <v>60520.742039999997</v>
      </c>
      <c r="L60" s="9">
        <f t="shared" si="1"/>
        <v>60.520742039999995</v>
      </c>
      <c r="M60" s="12">
        <f t="shared" si="2"/>
        <v>3.323041160370749</v>
      </c>
      <c r="N60" s="1">
        <v>22.240141856055907</v>
      </c>
      <c r="O60" s="11"/>
      <c r="P60" s="13">
        <f t="shared" si="3"/>
        <v>60.520742039999995</v>
      </c>
      <c r="Q60" s="1">
        <v>60520.742039999997</v>
      </c>
      <c r="R60" s="1">
        <v>24.610854072018636</v>
      </c>
      <c r="S60" s="1">
        <v>-1.8021567456931999</v>
      </c>
      <c r="T60" s="1">
        <v>-0.80215674569319995</v>
      </c>
    </row>
    <row r="61" spans="1:20" x14ac:dyDescent="0.15">
      <c r="A61" s="1">
        <v>445</v>
      </c>
      <c r="B61" s="9">
        <v>211256.196</v>
      </c>
      <c r="C61" s="9">
        <f t="shared" si="0"/>
        <v>211.25619599999999</v>
      </c>
      <c r="D61" s="10">
        <v>0.64629049111807735</v>
      </c>
      <c r="E61" s="1">
        <v>25.67117365404178</v>
      </c>
      <c r="F61" s="10">
        <v>6.9291338582677164E-2</v>
      </c>
      <c r="G61" s="1">
        <v>0.94646333931148374</v>
      </c>
      <c r="H61" s="1">
        <v>26.7</v>
      </c>
      <c r="I61" s="11"/>
      <c r="J61" s="9">
        <v>200</v>
      </c>
      <c r="K61" s="9">
        <v>61943.522709999997</v>
      </c>
      <c r="L61" s="9">
        <f t="shared" si="1"/>
        <v>61.943522709999996</v>
      </c>
      <c r="M61" s="12">
        <f t="shared" si="2"/>
        <v>3.7346562978039923</v>
      </c>
      <c r="N61" s="1">
        <v>23.537646484260176</v>
      </c>
      <c r="O61" s="11"/>
      <c r="P61" s="13">
        <f t="shared" si="3"/>
        <v>61.943522709999996</v>
      </c>
      <c r="Q61" s="1">
        <v>61943.522709999997</v>
      </c>
      <c r="R61" s="1">
        <v>25.177512151420057</v>
      </c>
      <c r="S61" s="1">
        <v>-0.72634260938803097</v>
      </c>
      <c r="T61" s="1">
        <v>0.27365739061196898</v>
      </c>
    </row>
    <row r="62" spans="1:20" x14ac:dyDescent="0.15">
      <c r="A62" s="1">
        <v>450</v>
      </c>
      <c r="B62" s="9">
        <v>215332.4699</v>
      </c>
      <c r="C62" s="9">
        <f t="shared" si="0"/>
        <v>215.33246990000001</v>
      </c>
      <c r="D62" s="10">
        <v>0.65102040816326534</v>
      </c>
      <c r="E62" s="1">
        <v>25.887151926555124</v>
      </c>
      <c r="F62" s="10">
        <v>5.5827929780167644E-2</v>
      </c>
      <c r="G62" s="1">
        <v>0.9486276117843353</v>
      </c>
      <c r="H62" s="1">
        <v>26.8</v>
      </c>
      <c r="I62" s="11"/>
      <c r="J62" s="9">
        <v>204</v>
      </c>
      <c r="K62" s="9">
        <v>63366.303370000001</v>
      </c>
      <c r="L62" s="9">
        <f t="shared" si="1"/>
        <v>63.366303370000004</v>
      </c>
      <c r="M62" s="12">
        <f t="shared" si="2"/>
        <v>3.8830038437551888</v>
      </c>
      <c r="N62" s="1">
        <v>23.970460354245507</v>
      </c>
      <c r="O62" s="11"/>
      <c r="P62" s="13">
        <f t="shared" si="3"/>
        <v>63.366303370000004</v>
      </c>
      <c r="Q62" s="1">
        <v>63366.303370000001</v>
      </c>
      <c r="R62" s="1">
        <v>25.403872038081833</v>
      </c>
      <c r="S62" s="1">
        <v>-0.24230426139825501</v>
      </c>
      <c r="T62" s="1">
        <v>0.75769573860174499</v>
      </c>
    </row>
    <row r="63" spans="1:20" x14ac:dyDescent="0.15">
      <c r="A63" s="1">
        <v>455</v>
      </c>
      <c r="B63" s="9">
        <v>218604.19390000001</v>
      </c>
      <c r="C63" s="9">
        <f t="shared" si="0"/>
        <v>218.60419390000001</v>
      </c>
      <c r="D63" s="10">
        <v>0.65460122699386503</v>
      </c>
      <c r="E63" s="1">
        <v>26.049618784398923</v>
      </c>
      <c r="F63" s="10">
        <v>4.7939511499940621E-2</v>
      </c>
      <c r="G63" s="1">
        <v>0.93928820123649448</v>
      </c>
      <c r="H63" s="1">
        <v>26.5</v>
      </c>
      <c r="I63" s="11"/>
      <c r="J63" s="9">
        <v>208</v>
      </c>
      <c r="K63" s="9">
        <v>64789.084040000002</v>
      </c>
      <c r="L63" s="9">
        <f t="shared" si="1"/>
        <v>64.789084040000006</v>
      </c>
      <c r="M63" s="12">
        <f t="shared" si="2"/>
        <v>3.695218089831704</v>
      </c>
      <c r="N63" s="1">
        <v>23.419688520630828</v>
      </c>
      <c r="O63" s="11"/>
      <c r="P63" s="13">
        <f t="shared" si="3"/>
        <v>64.789084040000006</v>
      </c>
      <c r="Q63" s="1">
        <v>64789.084040000002</v>
      </c>
      <c r="R63" s="1">
        <v>25.11344787354361</v>
      </c>
      <c r="S63" s="1">
        <v>-0.92090605927954206</v>
      </c>
      <c r="T63" s="1">
        <v>7.9093940720457903E-2</v>
      </c>
    </row>
    <row r="64" spans="1:20" x14ac:dyDescent="0.15">
      <c r="A64" s="1">
        <v>460</v>
      </c>
      <c r="B64" s="9">
        <v>221940.7132</v>
      </c>
      <c r="C64" s="9">
        <f t="shared" si="0"/>
        <v>221.9407132</v>
      </c>
      <c r="D64" s="10">
        <v>0.65059347181008897</v>
      </c>
      <c r="E64" s="1">
        <v>25.867721619571633</v>
      </c>
      <c r="F64" s="10">
        <v>4.9592360704472774E-2</v>
      </c>
      <c r="G64" s="1">
        <v>0.91976807579296649</v>
      </c>
      <c r="H64" s="1">
        <v>25.9</v>
      </c>
      <c r="I64" s="11"/>
      <c r="J64" s="9">
        <v>212</v>
      </c>
      <c r="K64" s="9">
        <v>66211.864709999994</v>
      </c>
      <c r="L64" s="9">
        <f t="shared" si="1"/>
        <v>66.21186471</v>
      </c>
      <c r="M64" s="12">
        <f t="shared" si="2"/>
        <v>3.504310230320324</v>
      </c>
      <c r="N64" s="1">
        <v>22.830289960502931</v>
      </c>
      <c r="O64" s="11"/>
      <c r="P64" s="13">
        <f t="shared" si="3"/>
        <v>66.21186471</v>
      </c>
      <c r="Q64" s="1">
        <v>66211.864709999994</v>
      </c>
      <c r="R64" s="1">
        <v>24.795427153500977</v>
      </c>
      <c r="S64" s="1">
        <v>-1.46701755807502</v>
      </c>
      <c r="T64" s="1">
        <v>-0.46701755807501999</v>
      </c>
    </row>
    <row r="65" spans="1:20" x14ac:dyDescent="0.15">
      <c r="A65" s="1">
        <v>465</v>
      </c>
      <c r="B65" s="9">
        <v>225291.33780000001</v>
      </c>
      <c r="C65" s="9">
        <f t="shared" si="0"/>
        <v>225.29133780000001</v>
      </c>
      <c r="D65" s="10">
        <v>0.64180929095354522</v>
      </c>
      <c r="E65" s="1">
        <v>25.46508918190203</v>
      </c>
      <c r="F65" s="10">
        <v>5.5949163684172083E-2</v>
      </c>
      <c r="G65" s="1">
        <v>0.92467888257940278</v>
      </c>
      <c r="H65" s="1">
        <v>26</v>
      </c>
      <c r="I65" s="11"/>
      <c r="J65" s="9">
        <v>216</v>
      </c>
      <c r="K65" s="9">
        <v>67634.645380000002</v>
      </c>
      <c r="L65" s="9">
        <f t="shared" si="1"/>
        <v>67.634645379999995</v>
      </c>
      <c r="M65" s="12">
        <f t="shared" si="2"/>
        <v>3.5164245878623306</v>
      </c>
      <c r="N65" s="1">
        <v>22.868634694997127</v>
      </c>
      <c r="O65" s="11"/>
      <c r="P65" s="13">
        <f t="shared" si="3"/>
        <v>67.634645379999995</v>
      </c>
      <c r="Q65" s="1">
        <v>67634.645380000002</v>
      </c>
      <c r="R65" s="1">
        <v>24.78268303833238</v>
      </c>
      <c r="S65" s="1">
        <v>-1.4628352719230699</v>
      </c>
      <c r="T65" s="1">
        <v>-0.46283527192307</v>
      </c>
    </row>
    <row r="66" spans="1:20" x14ac:dyDescent="0.15">
      <c r="A66" s="1">
        <v>470</v>
      </c>
      <c r="B66" s="9">
        <v>228642.52910000001</v>
      </c>
      <c r="C66" s="9">
        <f t="shared" si="0"/>
        <v>228.64252910000002</v>
      </c>
      <c r="D66" s="10">
        <v>0.64904458598726111</v>
      </c>
      <c r="E66" s="1">
        <v>25.797123054928537</v>
      </c>
      <c r="F66" s="10">
        <v>5.3138198605245067E-2</v>
      </c>
      <c r="G66" s="1">
        <v>0.92698510900227549</v>
      </c>
      <c r="H66" s="1">
        <v>26.1</v>
      </c>
      <c r="I66" s="11"/>
      <c r="J66" s="9">
        <v>220</v>
      </c>
      <c r="K66" s="9">
        <v>69057.426049999995</v>
      </c>
      <c r="L66" s="9">
        <f t="shared" si="1"/>
        <v>69.057426049999989</v>
      </c>
      <c r="M66" s="12">
        <f t="shared" si="2"/>
        <v>3.5724441289323834</v>
      </c>
      <c r="N66" s="1">
        <v>23.044248697025601</v>
      </c>
      <c r="O66" s="11"/>
      <c r="P66" s="13">
        <f t="shared" si="3"/>
        <v>69.057426049999989</v>
      </c>
      <c r="Q66" s="1">
        <v>69057.426049999995</v>
      </c>
      <c r="R66" s="1">
        <v>24.912754249008533</v>
      </c>
      <c r="S66" s="1">
        <v>-1.32228010902588</v>
      </c>
      <c r="T66" s="1">
        <v>-0.32228010902588</v>
      </c>
    </row>
    <row r="67" spans="1:20" x14ac:dyDescent="0.15">
      <c r="A67" s="1">
        <v>475</v>
      </c>
      <c r="B67" s="9">
        <v>231993.72039999999</v>
      </c>
      <c r="C67" s="9">
        <f t="shared" ref="C67:C130" si="4">B67/1000</f>
        <v>231.9937204</v>
      </c>
      <c r="D67" s="10">
        <v>0.6450704225352113</v>
      </c>
      <c r="E67" s="1">
        <v>25.615206217222948</v>
      </c>
      <c r="F67" s="10">
        <v>5.5328353668841042E-2</v>
      </c>
      <c r="G67" s="1">
        <v>0.93814578692123218</v>
      </c>
      <c r="H67" s="1">
        <v>26.4</v>
      </c>
      <c r="I67" s="11"/>
      <c r="J67" s="9">
        <v>224</v>
      </c>
      <c r="K67" s="9">
        <v>70480.206720000002</v>
      </c>
      <c r="L67" s="9">
        <f t="shared" ref="L67:L130" si="5">K67/1000</f>
        <v>70.480206719999998</v>
      </c>
      <c r="M67" s="12">
        <f t="shared" ref="M67:M130" si="6">0.449*EXP(0.09*N67)</f>
        <v>3.6797356170836535</v>
      </c>
      <c r="N67" s="1">
        <v>23.373036640623194</v>
      </c>
      <c r="O67" s="11"/>
      <c r="P67" s="13">
        <f t="shared" ref="P67:P130" si="7">Q67/1000</f>
        <v>70.480206719999998</v>
      </c>
      <c r="Q67" s="1">
        <v>70480.206720000002</v>
      </c>
      <c r="R67" s="1">
        <v>25.066252253541066</v>
      </c>
      <c r="S67" s="1">
        <v>-0.92090605927954206</v>
      </c>
      <c r="T67" s="1">
        <v>7.9093940720457903E-2</v>
      </c>
    </row>
    <row r="68" spans="1:20" x14ac:dyDescent="0.15">
      <c r="A68" s="1">
        <v>480</v>
      </c>
      <c r="B68" s="9">
        <v>235344.9117</v>
      </c>
      <c r="C68" s="9">
        <f t="shared" si="4"/>
        <v>235.34491169999998</v>
      </c>
      <c r="D68" s="10">
        <v>0.64598930481283423</v>
      </c>
      <c r="E68" s="1">
        <v>25.657367352455481</v>
      </c>
      <c r="F68" s="10">
        <v>4.8268625393494226E-2</v>
      </c>
      <c r="G68" s="1">
        <v>0.94391993303830501</v>
      </c>
      <c r="H68" s="1">
        <v>26.6</v>
      </c>
      <c r="I68" s="11"/>
      <c r="J68" s="9">
        <v>228</v>
      </c>
      <c r="K68" s="9">
        <v>72021.009950000007</v>
      </c>
      <c r="L68" s="9">
        <f t="shared" si="5"/>
        <v>72.021009950000007</v>
      </c>
      <c r="M68" s="12">
        <f t="shared" si="6"/>
        <v>4.0145854433530346</v>
      </c>
      <c r="N68" s="1">
        <v>24.340738681565455</v>
      </c>
      <c r="O68" s="11"/>
      <c r="P68" s="13">
        <f t="shared" si="7"/>
        <v>72.021009950000007</v>
      </c>
      <c r="Q68" s="1">
        <v>72021.009950000007</v>
      </c>
      <c r="R68" s="1">
        <v>25.414639847188486</v>
      </c>
      <c r="S68" s="1">
        <v>-0.324947984812197</v>
      </c>
      <c r="T68" s="1">
        <v>0.675052015187803</v>
      </c>
    </row>
    <row r="69" spans="1:20" x14ac:dyDescent="0.15">
      <c r="A69" s="1">
        <v>485</v>
      </c>
      <c r="B69" s="9">
        <v>239533.9008</v>
      </c>
      <c r="C69" s="9">
        <f t="shared" si="4"/>
        <v>239.5339008</v>
      </c>
      <c r="D69" s="10">
        <v>0.67568828744750353</v>
      </c>
      <c r="E69" s="1">
        <v>26.988703853876224</v>
      </c>
      <c r="F69" s="10">
        <v>4.8346971195635885E-2</v>
      </c>
      <c r="G69" s="1">
        <v>0.95168880572148284</v>
      </c>
      <c r="H69" s="1">
        <v>26.8</v>
      </c>
      <c r="I69" s="11"/>
      <c r="J69" s="9">
        <v>232</v>
      </c>
      <c r="K69" s="9">
        <v>74297.962010000003</v>
      </c>
      <c r="L69" s="9">
        <f t="shared" si="5"/>
        <v>74.297962010000006</v>
      </c>
      <c r="M69" s="12">
        <f t="shared" si="6"/>
        <v>3.8022594620406465</v>
      </c>
      <c r="N69" s="1">
        <v>23.73697640604831</v>
      </c>
      <c r="O69" s="11"/>
      <c r="P69" s="13">
        <f t="shared" si="7"/>
        <v>74.297962010000006</v>
      </c>
      <c r="Q69" s="1">
        <v>74297.962010000003</v>
      </c>
      <c r="R69" s="1">
        <v>25.37377285534944</v>
      </c>
      <c r="S69" s="1">
        <v>-0.37063284916160599</v>
      </c>
      <c r="T69" s="1">
        <v>0.62936715083839401</v>
      </c>
    </row>
    <row r="70" spans="1:20" x14ac:dyDescent="0.15">
      <c r="A70" s="1">
        <v>495</v>
      </c>
      <c r="B70" s="9">
        <v>246775.12770000001</v>
      </c>
      <c r="C70" s="9">
        <f t="shared" si="4"/>
        <v>246.77512770000001</v>
      </c>
      <c r="D70" s="10">
        <v>0.65290900049726508</v>
      </c>
      <c r="E70" s="1">
        <v>25.972951104604693</v>
      </c>
      <c r="F70" s="10">
        <v>4.9172256754261803E-2</v>
      </c>
      <c r="G70" s="1">
        <v>0.93558823323699158</v>
      </c>
      <c r="H70" s="1">
        <v>26.4</v>
      </c>
      <c r="I70" s="11"/>
      <c r="J70" s="9">
        <v>236</v>
      </c>
      <c r="K70" s="9">
        <v>76861.017540000001</v>
      </c>
      <c r="L70" s="9">
        <f t="shared" si="5"/>
        <v>76.861017540000006</v>
      </c>
      <c r="M70" s="12">
        <f t="shared" si="6"/>
        <v>3.8951282268778398</v>
      </c>
      <c r="N70" s="1">
        <v>24.005099899040136</v>
      </c>
      <c r="O70" s="11"/>
      <c r="P70" s="13">
        <f t="shared" si="7"/>
        <v>76.861017540000006</v>
      </c>
      <c r="Q70" s="1">
        <v>76861.017540000001</v>
      </c>
      <c r="R70" s="1">
        <v>25.663188216346711</v>
      </c>
      <c r="S70" s="1">
        <v>0.23753122561008599</v>
      </c>
      <c r="T70" s="1">
        <v>1.2375312256100901</v>
      </c>
    </row>
    <row r="71" spans="1:20" x14ac:dyDescent="0.15">
      <c r="A71" s="1">
        <v>505</v>
      </c>
      <c r="B71" s="9">
        <v>256126.9227</v>
      </c>
      <c r="C71" s="9">
        <f t="shared" si="4"/>
        <v>256.12692270000002</v>
      </c>
      <c r="D71" s="10">
        <v>0.6458625525946704</v>
      </c>
      <c r="E71" s="1">
        <v>25.651555139244351</v>
      </c>
      <c r="F71" s="10">
        <v>3.48822619097411E-2</v>
      </c>
      <c r="G71" s="1">
        <v>0.92963412080130969</v>
      </c>
      <c r="H71" s="1">
        <v>26.2</v>
      </c>
      <c r="I71" s="11"/>
      <c r="J71" s="9">
        <v>240</v>
      </c>
      <c r="K71" s="9">
        <v>79452.086569999999</v>
      </c>
      <c r="L71" s="9">
        <f t="shared" si="5"/>
        <v>79.452086570000006</v>
      </c>
      <c r="M71" s="12">
        <f t="shared" si="6"/>
        <v>3.6444988132325</v>
      </c>
      <c r="N71" s="1">
        <v>23.266124971638892</v>
      </c>
      <c r="O71" s="11"/>
      <c r="P71" s="13">
        <f t="shared" si="7"/>
        <v>79.452086570000006</v>
      </c>
      <c r="Q71" s="1">
        <v>79452.086569999999</v>
      </c>
      <c r="R71" s="1">
        <v>25.461060667212962</v>
      </c>
      <c r="S71" s="1">
        <v>-8.1199100722313802E-2</v>
      </c>
      <c r="T71" s="1">
        <v>0.91880089927768605</v>
      </c>
    </row>
    <row r="72" spans="1:20" x14ac:dyDescent="0.15">
      <c r="A72" s="1">
        <v>510</v>
      </c>
      <c r="B72" s="9">
        <v>262987.96720000001</v>
      </c>
      <c r="C72" s="9">
        <f t="shared" si="4"/>
        <v>262.98796720000001</v>
      </c>
      <c r="D72" s="10">
        <v>0.64295160010579211</v>
      </c>
      <c r="E72" s="1">
        <v>25.51775879699057</v>
      </c>
      <c r="F72" s="10">
        <v>4.3136044447874063E-2</v>
      </c>
      <c r="G72" s="1">
        <v>0.9305758293051376</v>
      </c>
      <c r="H72" s="1">
        <v>26.2</v>
      </c>
      <c r="I72" s="11"/>
      <c r="J72" s="9">
        <v>244</v>
      </c>
      <c r="K72" s="9">
        <v>82043.155589999995</v>
      </c>
      <c r="L72" s="9">
        <f t="shared" si="5"/>
        <v>82.043155589999998</v>
      </c>
      <c r="M72" s="12">
        <f t="shared" si="6"/>
        <v>3.8562088058323951</v>
      </c>
      <c r="N72" s="1">
        <v>23.893521304580215</v>
      </c>
      <c r="O72" s="11"/>
      <c r="P72" s="13">
        <f t="shared" si="7"/>
        <v>82.043155589999998</v>
      </c>
      <c r="Q72" s="1">
        <v>82043.155589999995</v>
      </c>
      <c r="R72" s="1">
        <v>25.675364848193407</v>
      </c>
      <c r="S72" s="1">
        <v>0.19604922224211499</v>
      </c>
      <c r="T72" s="1">
        <v>1.19604922224212</v>
      </c>
    </row>
    <row r="73" spans="1:20" x14ac:dyDescent="0.15">
      <c r="A73" s="1">
        <v>515</v>
      </c>
      <c r="B73" s="9">
        <v>268476.8028</v>
      </c>
      <c r="C73" s="9">
        <f t="shared" si="4"/>
        <v>268.47680280000003</v>
      </c>
      <c r="D73" s="10">
        <v>0.64340608668920996</v>
      </c>
      <c r="E73" s="1">
        <v>25.538688256876007</v>
      </c>
      <c r="F73" s="10">
        <v>3.9121482498284142E-2</v>
      </c>
      <c r="G73" s="1">
        <v>0.92999532499915338</v>
      </c>
      <c r="H73" s="1">
        <v>26.2</v>
      </c>
      <c r="I73" s="11"/>
      <c r="J73" s="9">
        <v>248</v>
      </c>
      <c r="K73" s="9">
        <v>84634.224619999994</v>
      </c>
      <c r="L73" s="9">
        <f t="shared" si="5"/>
        <v>84.634224619999998</v>
      </c>
      <c r="M73" s="12">
        <f t="shared" si="6"/>
        <v>3.7416235268199123</v>
      </c>
      <c r="N73" s="1">
        <v>23.558355628368894</v>
      </c>
      <c r="O73" s="11"/>
      <c r="P73" s="13">
        <f t="shared" si="7"/>
        <v>84.634224619999998</v>
      </c>
      <c r="Q73" s="1">
        <v>84634.224619999994</v>
      </c>
      <c r="R73" s="1">
        <v>25.49621728278963</v>
      </c>
      <c r="S73" s="1">
        <v>-6.8652242266475996E-2</v>
      </c>
      <c r="T73" s="1">
        <v>0.93134775773352396</v>
      </c>
    </row>
    <row r="74" spans="1:20" x14ac:dyDescent="0.15">
      <c r="A74" s="1">
        <v>520</v>
      </c>
      <c r="B74" s="9">
        <v>273965.6384</v>
      </c>
      <c r="C74" s="9">
        <f t="shared" si="4"/>
        <v>273.96563839999999</v>
      </c>
      <c r="D74" s="10">
        <v>0.64739434793881256</v>
      </c>
      <c r="E74" s="1">
        <v>25.721719217697864</v>
      </c>
      <c r="F74" s="10">
        <v>3.679026651216686E-2</v>
      </c>
      <c r="G74" s="1">
        <v>0.92508190277360414</v>
      </c>
      <c r="H74" s="1">
        <v>26.1</v>
      </c>
      <c r="I74" s="11"/>
      <c r="J74" s="9">
        <v>252</v>
      </c>
      <c r="K74" s="9">
        <v>87152.795570000002</v>
      </c>
      <c r="L74" s="9">
        <f t="shared" si="5"/>
        <v>87.152795569999995</v>
      </c>
      <c r="M74" s="12">
        <f t="shared" si="6"/>
        <v>4.0109589697763086</v>
      </c>
      <c r="N74" s="1">
        <v>24.330697206116373</v>
      </c>
      <c r="O74" s="11"/>
      <c r="P74" s="13">
        <f t="shared" si="7"/>
        <v>87.152795569999995</v>
      </c>
      <c r="Q74" s="1">
        <v>87152.795570000002</v>
      </c>
      <c r="R74" s="1">
        <v>25.682228165372123</v>
      </c>
      <c r="S74" s="1">
        <v>0.28737780128195101</v>
      </c>
      <c r="T74" s="1">
        <v>1.2873778012819499</v>
      </c>
    </row>
    <row r="75" spans="1:20" x14ac:dyDescent="0.15">
      <c r="A75" s="1">
        <v>525</v>
      </c>
      <c r="B75" s="9">
        <v>280826.68300000002</v>
      </c>
      <c r="C75" s="9">
        <f t="shared" si="4"/>
        <v>280.826683</v>
      </c>
      <c r="D75" s="10">
        <v>0.64098906324298621</v>
      </c>
      <c r="E75" s="1">
        <v>25.427212250785232</v>
      </c>
      <c r="F75" s="10">
        <v>4.1707502994664053E-2</v>
      </c>
      <c r="G75" s="1">
        <v>0.9242322840226822</v>
      </c>
      <c r="H75" s="1">
        <v>26</v>
      </c>
      <c r="I75" s="11"/>
      <c r="J75" s="9">
        <v>256</v>
      </c>
      <c r="K75" s="9">
        <v>89215.610700000005</v>
      </c>
      <c r="L75" s="9">
        <f t="shared" si="5"/>
        <v>89.215610699999999</v>
      </c>
      <c r="M75" s="12">
        <f t="shared" si="6"/>
        <v>3.7629569010024011</v>
      </c>
      <c r="N75" s="1">
        <v>23.621527215828348</v>
      </c>
      <c r="O75" s="11"/>
      <c r="P75" s="13">
        <f t="shared" si="7"/>
        <v>89.215610699999999</v>
      </c>
      <c r="Q75" s="1">
        <v>89215.610700000005</v>
      </c>
      <c r="R75" s="1">
        <v>25.451580268609447</v>
      </c>
      <c r="S75" s="1">
        <v>-0.14713425435796099</v>
      </c>
      <c r="T75" s="1">
        <v>0.85286574564203899</v>
      </c>
    </row>
    <row r="76" spans="1:20" x14ac:dyDescent="0.15">
      <c r="A76" s="1">
        <v>535</v>
      </c>
      <c r="B76" s="9">
        <v>289059.93640000001</v>
      </c>
      <c r="C76" s="9">
        <f t="shared" si="4"/>
        <v>289.05993640000003</v>
      </c>
      <c r="D76" s="10">
        <v>0.64501953125</v>
      </c>
      <c r="E76" s="1">
        <v>25.612869414192062</v>
      </c>
      <c r="F76" s="10">
        <v>4.2867325119641586E-2</v>
      </c>
      <c r="G76" s="1">
        <v>0.93185035316440246</v>
      </c>
      <c r="H76" s="1">
        <v>26.3</v>
      </c>
      <c r="I76" s="11"/>
      <c r="J76" s="9">
        <v>260</v>
      </c>
      <c r="K76" s="9">
        <v>91081.323640000002</v>
      </c>
      <c r="L76" s="9">
        <f t="shared" si="5"/>
        <v>91.081323640000008</v>
      </c>
      <c r="M76" s="12">
        <f t="shared" si="6"/>
        <v>3.7677155540233507</v>
      </c>
      <c r="N76" s="1">
        <v>23.63556950217351</v>
      </c>
      <c r="O76" s="11"/>
      <c r="P76" s="13">
        <f t="shared" si="7"/>
        <v>91.081323640000008</v>
      </c>
      <c r="Q76" s="1">
        <v>91081.323640000002</v>
      </c>
      <c r="R76" s="1">
        <v>25.488964727391174</v>
      </c>
      <c r="S76" s="1">
        <v>-8.9243389704203993E-2</v>
      </c>
      <c r="T76" s="1">
        <v>0.91075661029579602</v>
      </c>
    </row>
    <row r="77" spans="1:20" x14ac:dyDescent="0.15">
      <c r="A77" s="1">
        <v>540</v>
      </c>
      <c r="B77" s="9">
        <v>295920.98090000002</v>
      </c>
      <c r="C77" s="9">
        <f t="shared" si="4"/>
        <v>295.92098090000002</v>
      </c>
      <c r="D77" s="10">
        <v>0.63259441707717567</v>
      </c>
      <c r="E77" s="1">
        <v>25.036749194467063</v>
      </c>
      <c r="F77" s="10">
        <v>5.0131926121372031E-2</v>
      </c>
      <c r="G77" s="1">
        <v>0.9384998145521608</v>
      </c>
      <c r="H77" s="1">
        <v>26.5</v>
      </c>
      <c r="I77" s="11"/>
      <c r="J77" s="9">
        <v>264</v>
      </c>
      <c r="K77" s="9">
        <v>92926.269220000002</v>
      </c>
      <c r="L77" s="9">
        <f t="shared" si="5"/>
        <v>92.926269220000009</v>
      </c>
      <c r="M77" s="12">
        <f t="shared" si="6"/>
        <v>3.7009837237287191</v>
      </c>
      <c r="N77" s="1">
        <v>23.437011631450986</v>
      </c>
      <c r="O77" s="11"/>
      <c r="P77" s="13">
        <f t="shared" si="7"/>
        <v>92.926269220000009</v>
      </c>
      <c r="Q77" s="1">
        <v>92926.269220000002</v>
      </c>
      <c r="R77" s="1">
        <v>25.450466730483665</v>
      </c>
      <c r="S77" s="1">
        <v>-0.15549882666185499</v>
      </c>
      <c r="T77" s="1">
        <v>0.84450117333814501</v>
      </c>
    </row>
    <row r="78" spans="1:20" x14ac:dyDescent="0.15">
      <c r="A78" s="10">
        <v>545</v>
      </c>
      <c r="B78" s="9">
        <v>301409.81650000002</v>
      </c>
      <c r="C78" s="9">
        <f t="shared" si="4"/>
        <v>301.40981650000003</v>
      </c>
      <c r="D78" s="10">
        <v>0.63192985660790935</v>
      </c>
      <c r="E78" s="1">
        <v>25.005617263748345</v>
      </c>
      <c r="F78" s="10">
        <v>4.7961199928148013E-2</v>
      </c>
      <c r="G78" s="1">
        <v>0.95978828666357718</v>
      </c>
      <c r="H78" s="1">
        <v>27.1</v>
      </c>
      <c r="I78" s="11"/>
      <c r="J78" s="9">
        <v>268</v>
      </c>
      <c r="K78" s="9">
        <v>94771.214789999998</v>
      </c>
      <c r="L78" s="9">
        <f t="shared" si="5"/>
        <v>94.771214790000002</v>
      </c>
      <c r="M78" s="12">
        <f t="shared" si="6"/>
        <v>3.7615179311688878</v>
      </c>
      <c r="N78" s="1">
        <v>23.617277469697957</v>
      </c>
      <c r="O78" s="11"/>
      <c r="P78" s="13">
        <f t="shared" si="7"/>
        <v>94.771214790000002</v>
      </c>
      <c r="Q78" s="1">
        <v>94771.214789999998</v>
      </c>
      <c r="R78" s="1">
        <v>25.514189643232651</v>
      </c>
      <c r="S78" s="1">
        <v>6.3838056819333494E-2</v>
      </c>
      <c r="T78" s="1">
        <v>1.06383805681933</v>
      </c>
    </row>
    <row r="79" spans="1:20" x14ac:dyDescent="0.15">
      <c r="A79" s="1">
        <v>550</v>
      </c>
      <c r="B79" s="9">
        <v>306898.65220000001</v>
      </c>
      <c r="C79" s="9">
        <f t="shared" si="4"/>
        <v>306.89865220000002</v>
      </c>
      <c r="D79" s="10">
        <v>0.64704881782616086</v>
      </c>
      <c r="E79" s="1">
        <v>25.705906678803288</v>
      </c>
      <c r="F79" s="10">
        <v>3.8021071919377002E-2</v>
      </c>
      <c r="G79" s="1">
        <v>0.95103061839094927</v>
      </c>
      <c r="H79" s="1">
        <v>26.8</v>
      </c>
      <c r="I79" s="11"/>
      <c r="J79" s="9">
        <v>272</v>
      </c>
      <c r="K79" s="9">
        <v>96616.160369999998</v>
      </c>
      <c r="L79" s="9">
        <f t="shared" si="5"/>
        <v>96.616160370000003</v>
      </c>
      <c r="M79" s="12">
        <f t="shared" si="6"/>
        <v>3.8074884472574122</v>
      </c>
      <c r="N79" s="1">
        <v>23.752246253506755</v>
      </c>
      <c r="O79" s="11"/>
      <c r="P79" s="13">
        <f t="shared" si="7"/>
        <v>96.616160370000003</v>
      </c>
      <c r="Q79" s="1">
        <v>96616.160369999998</v>
      </c>
      <c r="R79" s="1">
        <v>25.55881942116892</v>
      </c>
      <c r="S79" s="1">
        <v>0.13009349377698201</v>
      </c>
      <c r="T79" s="1">
        <v>1.13009349377698</v>
      </c>
    </row>
    <row r="80" spans="1:20" x14ac:dyDescent="0.15">
      <c r="A80" s="10">
        <v>555</v>
      </c>
      <c r="B80" s="9">
        <v>312387.4878</v>
      </c>
      <c r="C80" s="9">
        <f t="shared" si="4"/>
        <v>312.38748780000003</v>
      </c>
      <c r="D80" s="10">
        <v>0.62699822380106573</v>
      </c>
      <c r="E80" s="1">
        <v>24.773562378587688</v>
      </c>
      <c r="F80" s="10">
        <v>4.5980606818892711E-2</v>
      </c>
      <c r="G80" s="1">
        <v>0.95647684743393291</v>
      </c>
      <c r="H80" s="1">
        <v>27</v>
      </c>
      <c r="I80" s="11"/>
      <c r="J80" s="9">
        <v>276</v>
      </c>
      <c r="K80" s="9">
        <v>98461.105939999994</v>
      </c>
      <c r="L80" s="9">
        <f t="shared" si="5"/>
        <v>98.461105939999996</v>
      </c>
      <c r="M80" s="12">
        <f t="shared" si="6"/>
        <v>3.9234342267061155</v>
      </c>
      <c r="N80" s="1">
        <v>24.0855526639006</v>
      </c>
      <c r="O80" s="11"/>
      <c r="P80" s="13">
        <f t="shared" si="7"/>
        <v>98.461105939999996</v>
      </c>
      <c r="Q80" s="1">
        <v>98461.105939999994</v>
      </c>
      <c r="R80" s="1">
        <v>25.679746504633531</v>
      </c>
      <c r="S80" s="1">
        <v>0.41150352806386697</v>
      </c>
      <c r="T80" s="1">
        <v>1.4115035280638699</v>
      </c>
    </row>
    <row r="81" spans="1:20" x14ac:dyDescent="0.15">
      <c r="A81" s="1">
        <v>560</v>
      </c>
      <c r="B81" s="9">
        <v>317812.5956</v>
      </c>
      <c r="C81" s="9">
        <f t="shared" si="4"/>
        <v>317.81259560000001</v>
      </c>
      <c r="D81" s="10">
        <v>0.64811407543698252</v>
      </c>
      <c r="E81" s="1">
        <v>25.754629119089302</v>
      </c>
      <c r="F81" s="10">
        <v>4.8518508077020663E-2</v>
      </c>
      <c r="G81" s="1">
        <v>0.9628680715787169</v>
      </c>
      <c r="H81" s="1">
        <v>27.2</v>
      </c>
      <c r="I81" s="11"/>
      <c r="J81" s="9">
        <v>280</v>
      </c>
      <c r="K81" s="9">
        <v>100306.0515</v>
      </c>
      <c r="L81" s="9">
        <f t="shared" si="5"/>
        <v>100.3060515</v>
      </c>
      <c r="M81" s="12">
        <f t="shared" si="6"/>
        <v>3.722876745650129</v>
      </c>
      <c r="N81" s="1">
        <v>23.502545326569241</v>
      </c>
      <c r="O81" s="11"/>
      <c r="P81" s="13">
        <f t="shared" si="7"/>
        <v>100.3060515</v>
      </c>
      <c r="Q81" s="1">
        <v>100306.0515</v>
      </c>
      <c r="R81" s="1">
        <v>25.520131788856414</v>
      </c>
      <c r="S81" s="1">
        <v>1.76490601363103E-3</v>
      </c>
      <c r="T81" s="1">
        <v>1.00176490601363</v>
      </c>
    </row>
    <row r="82" spans="1:20" x14ac:dyDescent="0.15">
      <c r="A82" s="10">
        <v>565</v>
      </c>
      <c r="B82" s="9">
        <v>322495.41480000003</v>
      </c>
      <c r="C82" s="9">
        <f t="shared" si="4"/>
        <v>322.49541480000005</v>
      </c>
      <c r="D82" s="10">
        <v>0.65505226480836232</v>
      </c>
      <c r="E82" s="1">
        <v>26.07001996252469</v>
      </c>
      <c r="F82" s="10">
        <v>3.9968131722214847E-2</v>
      </c>
      <c r="G82" s="1">
        <v>0.97110988387306407</v>
      </c>
      <c r="H82" s="1">
        <v>27.4</v>
      </c>
      <c r="I82" s="11"/>
      <c r="J82" s="9">
        <v>284</v>
      </c>
      <c r="K82" s="9">
        <v>102150.99709999999</v>
      </c>
      <c r="L82" s="9">
        <f t="shared" si="5"/>
        <v>102.1509971</v>
      </c>
      <c r="M82" s="12">
        <f t="shared" si="6"/>
        <v>3.9769845796265795</v>
      </c>
      <c r="N82" s="1">
        <v>24.236180889662016</v>
      </c>
      <c r="O82" s="11"/>
      <c r="P82" s="13">
        <f t="shared" si="7"/>
        <v>102.1509971</v>
      </c>
      <c r="Q82" s="1">
        <v>102150.99709999999</v>
      </c>
      <c r="R82" s="1">
        <v>25.814422366554002</v>
      </c>
      <c r="S82" s="1">
        <v>0.55205869096105498</v>
      </c>
      <c r="T82" s="1">
        <v>1.5520586909610501</v>
      </c>
    </row>
    <row r="83" spans="1:20" x14ac:dyDescent="0.15">
      <c r="A83" s="1">
        <v>570</v>
      </c>
      <c r="B83" s="9">
        <v>325479.88390000002</v>
      </c>
      <c r="C83" s="9">
        <f t="shared" si="4"/>
        <v>325.4798839</v>
      </c>
      <c r="D83" s="10">
        <v>0.64951321279554941</v>
      </c>
      <c r="E83" s="1">
        <v>25.818500930496256</v>
      </c>
      <c r="F83" s="10">
        <v>3.2088010854441594E-2</v>
      </c>
      <c r="G83" s="1">
        <v>0.97632207082033839</v>
      </c>
      <c r="H83" s="1">
        <v>27.6</v>
      </c>
      <c r="I83" s="11"/>
      <c r="J83" s="9">
        <v>288</v>
      </c>
      <c r="K83" s="9">
        <v>103995.9427</v>
      </c>
      <c r="L83" s="9">
        <f t="shared" si="5"/>
        <v>103.9959427</v>
      </c>
      <c r="M83" s="12">
        <f t="shared" si="6"/>
        <v>3.82970424387074</v>
      </c>
      <c r="N83" s="1">
        <v>23.81688856143634</v>
      </c>
      <c r="O83" s="11"/>
      <c r="P83" s="13">
        <f t="shared" si="7"/>
        <v>103.9959427</v>
      </c>
      <c r="Q83" s="1">
        <v>103995.9427</v>
      </c>
      <c r="R83" s="1">
        <v>25.807759720478781</v>
      </c>
      <c r="S83" s="1">
        <v>0.60992898078532298</v>
      </c>
      <c r="T83" s="1">
        <v>1.6099289807853201</v>
      </c>
    </row>
    <row r="84" spans="1:20" x14ac:dyDescent="0.15">
      <c r="A84" s="1">
        <v>580</v>
      </c>
      <c r="B84" s="9">
        <v>329154.25</v>
      </c>
      <c r="C84" s="9">
        <f t="shared" si="4"/>
        <v>329.15424999999999</v>
      </c>
      <c r="D84" s="10">
        <v>0.68792971734148201</v>
      </c>
      <c r="E84" s="1">
        <v>27.52050561524711</v>
      </c>
      <c r="F84" s="10">
        <v>3.1761718310211538E-2</v>
      </c>
      <c r="G84" s="1">
        <v>0.97758953968930462</v>
      </c>
      <c r="H84" s="1">
        <v>27.6</v>
      </c>
      <c r="I84" s="11"/>
      <c r="J84" s="9">
        <v>292</v>
      </c>
      <c r="K84" s="9">
        <v>105840.8882</v>
      </c>
      <c r="L84" s="9">
        <f t="shared" si="5"/>
        <v>105.84088819999999</v>
      </c>
      <c r="M84" s="12">
        <f t="shared" si="6"/>
        <v>4.4626901437212325</v>
      </c>
      <c r="N84" s="1">
        <v>25.516490518612709</v>
      </c>
      <c r="O84" s="11"/>
      <c r="P84" s="13">
        <f t="shared" si="7"/>
        <v>105.84088819999999</v>
      </c>
      <c r="Q84" s="1">
        <v>105840.8882</v>
      </c>
      <c r="R84" s="1">
        <v>26.480635916204239</v>
      </c>
      <c r="S84" s="1">
        <v>1.8761448556595399</v>
      </c>
      <c r="T84" s="1">
        <v>2.8761448556595401</v>
      </c>
    </row>
    <row r="85" spans="1:20" x14ac:dyDescent="0.15">
      <c r="A85" s="1">
        <v>590</v>
      </c>
      <c r="B85" s="9">
        <v>333353.52559999999</v>
      </c>
      <c r="C85" s="9">
        <f t="shared" si="4"/>
        <v>333.35352560000001</v>
      </c>
      <c r="D85" s="10">
        <v>0.67636363636363639</v>
      </c>
      <c r="E85" s="1">
        <v>27.018293076437981</v>
      </c>
      <c r="F85" s="10">
        <v>4.0762794616017922E-2</v>
      </c>
      <c r="G85" s="1">
        <v>0.98291180082385943</v>
      </c>
      <c r="H85" s="1">
        <v>27.8</v>
      </c>
      <c r="I85" s="11"/>
      <c r="J85" s="9">
        <v>296</v>
      </c>
      <c r="K85" s="9">
        <v>107685.83379999999</v>
      </c>
      <c r="L85" s="9">
        <f t="shared" si="5"/>
        <v>107.6858338</v>
      </c>
      <c r="M85" s="12">
        <f t="shared" si="6"/>
        <v>3.9705234605976418</v>
      </c>
      <c r="N85" s="1">
        <v>24.218114792242464</v>
      </c>
      <c r="O85" s="11"/>
      <c r="P85" s="13">
        <f t="shared" si="7"/>
        <v>107.6858338</v>
      </c>
      <c r="Q85" s="1">
        <v>107685.83379999999</v>
      </c>
      <c r="R85" s="1">
        <v>26.000379570747487</v>
      </c>
      <c r="S85" s="1">
        <v>0.97400331331564005</v>
      </c>
      <c r="T85" s="1">
        <v>1.9740033133156401</v>
      </c>
    </row>
    <row r="86" spans="1:20" x14ac:dyDescent="0.15">
      <c r="A86" s="1">
        <v>600</v>
      </c>
      <c r="B86" s="9">
        <v>337027.89169999998</v>
      </c>
      <c r="C86" s="9">
        <f t="shared" si="4"/>
        <v>337.0278917</v>
      </c>
      <c r="D86" s="10">
        <v>0.68933428775948458</v>
      </c>
      <c r="E86" s="1">
        <v>27.58091788490605</v>
      </c>
      <c r="F86" s="10">
        <v>5.0072071646305442E-2</v>
      </c>
      <c r="G86" s="1">
        <v>0.97655376954862994</v>
      </c>
      <c r="H86" s="1">
        <v>27.6</v>
      </c>
      <c r="I86" s="11"/>
      <c r="J86" s="9">
        <v>300</v>
      </c>
      <c r="K86" s="9">
        <v>109646.0885</v>
      </c>
      <c r="L86" s="9">
        <f t="shared" si="5"/>
        <v>109.6460885</v>
      </c>
      <c r="M86" s="12">
        <f t="shared" si="6"/>
        <v>4.4840430584060966</v>
      </c>
      <c r="N86" s="1">
        <v>25.569527767569248</v>
      </c>
      <c r="O86" s="11"/>
      <c r="P86" s="13">
        <f t="shared" si="7"/>
        <v>109.6460885</v>
      </c>
      <c r="Q86" s="1">
        <v>109646.0885</v>
      </c>
      <c r="R86" s="1">
        <v>26.306358062523085</v>
      </c>
      <c r="S86" s="1">
        <v>1.5741642487644101</v>
      </c>
      <c r="T86" s="1">
        <v>2.5741642487644101</v>
      </c>
    </row>
    <row r="87" spans="1:20" x14ac:dyDescent="0.15">
      <c r="A87" s="10">
        <v>605</v>
      </c>
      <c r="B87" s="9">
        <v>339652.43890000001</v>
      </c>
      <c r="C87" s="9">
        <f t="shared" si="4"/>
        <v>339.65243889999999</v>
      </c>
      <c r="D87" s="10">
        <v>0.65629420084865631</v>
      </c>
      <c r="E87" s="1">
        <v>26.126122252894337</v>
      </c>
      <c r="F87" s="10">
        <v>6.7944250871080136E-2</v>
      </c>
      <c r="G87" s="1">
        <v>0.96086071448114041</v>
      </c>
      <c r="H87" s="1">
        <v>27.1</v>
      </c>
      <c r="I87" s="11"/>
      <c r="J87" s="9">
        <v>305</v>
      </c>
      <c r="K87" s="9">
        <v>111836.9614</v>
      </c>
      <c r="L87" s="9">
        <f t="shared" si="5"/>
        <v>111.83696140000001</v>
      </c>
      <c r="M87" s="12">
        <f t="shared" si="6"/>
        <v>4.1986262198118478</v>
      </c>
      <c r="N87" s="1">
        <v>24.838775250027162</v>
      </c>
      <c r="O87" s="11"/>
      <c r="P87" s="13">
        <f t="shared" si="7"/>
        <v>111.83696140000001</v>
      </c>
      <c r="Q87" s="1">
        <v>111836.9614</v>
      </c>
      <c r="R87" s="1">
        <v>25.87874176667572</v>
      </c>
      <c r="S87" s="1">
        <v>0.69293413718024199</v>
      </c>
      <c r="T87" s="1">
        <v>1.69293413718024</v>
      </c>
    </row>
    <row r="88" spans="1:20" x14ac:dyDescent="0.15">
      <c r="A88" s="1">
        <v>610</v>
      </c>
      <c r="B88" s="9">
        <v>342335.97970000003</v>
      </c>
      <c r="C88" s="9">
        <f t="shared" si="4"/>
        <v>342.33597970000005</v>
      </c>
      <c r="D88" s="10">
        <v>0.64599579155836118</v>
      </c>
      <c r="E88" s="1">
        <v>25.657664770996412</v>
      </c>
      <c r="F88" s="10">
        <v>6.1455869654991176E-2</v>
      </c>
      <c r="G88" s="1">
        <v>0.94383528100948033</v>
      </c>
      <c r="H88" s="1">
        <v>26.6</v>
      </c>
      <c r="I88" s="11"/>
      <c r="J88" s="9">
        <v>310</v>
      </c>
      <c r="K88" s="9">
        <v>113813.47930000001</v>
      </c>
      <c r="L88" s="9">
        <f t="shared" si="5"/>
        <v>113.81347930000001</v>
      </c>
      <c r="M88" s="12">
        <f t="shared" si="6"/>
        <v>4.3444532584946893</v>
      </c>
      <c r="N88" s="1">
        <v>25.218136774471606</v>
      </c>
      <c r="O88" s="11"/>
      <c r="P88" s="13">
        <f t="shared" si="7"/>
        <v>113.81347930000001</v>
      </c>
      <c r="Q88" s="1">
        <v>113813.47930000001</v>
      </c>
      <c r="R88" s="1">
        <v>26.055450271490532</v>
      </c>
      <c r="S88" s="1">
        <v>1.0364173222728299</v>
      </c>
      <c r="T88" s="1">
        <v>2.0364173222728299</v>
      </c>
    </row>
    <row r="89" spans="1:20" x14ac:dyDescent="0.15">
      <c r="A89" s="1">
        <v>615</v>
      </c>
      <c r="B89" s="9">
        <v>348584.21309999999</v>
      </c>
      <c r="C89" s="9">
        <f t="shared" si="4"/>
        <v>348.5842131</v>
      </c>
      <c r="D89" s="10">
        <v>0.64833854865146778</v>
      </c>
      <c r="E89" s="1">
        <v>25.764885793292176</v>
      </c>
      <c r="F89" s="10">
        <v>6.0970771062028833E-2</v>
      </c>
      <c r="G89" s="1">
        <v>0.95254248970362176</v>
      </c>
      <c r="H89" s="1">
        <v>26.9</v>
      </c>
      <c r="I89" s="11"/>
      <c r="J89" s="9">
        <v>315</v>
      </c>
      <c r="K89" s="9">
        <v>117073.6404</v>
      </c>
      <c r="L89" s="9">
        <f t="shared" si="5"/>
        <v>117.0736404</v>
      </c>
      <c r="M89" s="12">
        <f t="shared" si="6"/>
        <v>4.3126951542683809</v>
      </c>
      <c r="N89" s="1">
        <v>25.136615841523888</v>
      </c>
      <c r="O89" s="11"/>
      <c r="P89" s="13">
        <f t="shared" si="7"/>
        <v>117.0736404</v>
      </c>
      <c r="Q89" s="1">
        <v>117073.6404</v>
      </c>
      <c r="R89" s="1">
        <v>26.219024460507963</v>
      </c>
      <c r="S89" s="1">
        <v>1.3962887938217099</v>
      </c>
      <c r="T89" s="1">
        <v>2.3962887938217099</v>
      </c>
    </row>
    <row r="90" spans="1:20" x14ac:dyDescent="0.15">
      <c r="A90" s="1">
        <v>620</v>
      </c>
      <c r="B90" s="9">
        <v>355783.9964</v>
      </c>
      <c r="C90" s="9">
        <f t="shared" si="4"/>
        <v>355.78399639999998</v>
      </c>
      <c r="D90" s="10">
        <v>0.64391691394658757</v>
      </c>
      <c r="E90" s="1">
        <v>25.562194609044418</v>
      </c>
      <c r="F90" s="10">
        <v>6.7142008318478913E-2</v>
      </c>
      <c r="G90" s="1">
        <v>0.95348108191348568</v>
      </c>
      <c r="H90" s="1">
        <v>26.9</v>
      </c>
      <c r="I90" s="11"/>
      <c r="J90" s="9">
        <v>318</v>
      </c>
      <c r="K90" s="9">
        <v>119004.0727</v>
      </c>
      <c r="L90" s="9">
        <f t="shared" si="5"/>
        <v>119.00407270000001</v>
      </c>
      <c r="M90" s="12">
        <f t="shared" si="6"/>
        <v>4.4444140678199764</v>
      </c>
      <c r="N90" s="1">
        <v>25.470893702819303</v>
      </c>
      <c r="O90" s="11"/>
      <c r="P90" s="13">
        <f t="shared" si="7"/>
        <v>119.00407270000001</v>
      </c>
      <c r="Q90" s="1">
        <v>119004.0727</v>
      </c>
      <c r="R90" s="1">
        <v>26.533449510939771</v>
      </c>
      <c r="S90" s="1">
        <v>2.1244168840528599</v>
      </c>
      <c r="T90" s="1">
        <v>3.1244168840528599</v>
      </c>
    </row>
    <row r="91" spans="1:20" x14ac:dyDescent="0.15">
      <c r="A91" s="1">
        <v>625</v>
      </c>
      <c r="B91" s="9">
        <v>363045.05420000001</v>
      </c>
      <c r="C91" s="9">
        <f t="shared" si="4"/>
        <v>363.04505420000004</v>
      </c>
      <c r="D91" s="10">
        <v>0.6462774173617547</v>
      </c>
      <c r="E91" s="1">
        <v>25.67057449005965</v>
      </c>
      <c r="F91" s="10">
        <v>6.2661105122557056E-2</v>
      </c>
      <c r="G91" s="1">
        <v>0.95712850786226711</v>
      </c>
      <c r="H91" s="1">
        <v>27</v>
      </c>
      <c r="I91" s="11"/>
      <c r="J91" s="9">
        <v>320</v>
      </c>
      <c r="K91" s="9">
        <v>120628.59880000001</v>
      </c>
      <c r="L91" s="9">
        <f t="shared" si="5"/>
        <v>120.62859880000001</v>
      </c>
      <c r="M91" s="12">
        <f t="shared" si="6"/>
        <v>4.5983062422592003</v>
      </c>
      <c r="N91" s="1">
        <v>25.849115763612495</v>
      </c>
      <c r="O91" s="11"/>
      <c r="P91" s="13">
        <f t="shared" si="7"/>
        <v>120.62859880000001</v>
      </c>
      <c r="Q91" s="1">
        <v>120628.59880000001</v>
      </c>
      <c r="R91" s="1">
        <v>26.7885585745375</v>
      </c>
      <c r="S91" s="1">
        <v>2.48430893043124</v>
      </c>
      <c r="T91" s="1">
        <v>3.48430893043124</v>
      </c>
    </row>
    <row r="92" spans="1:20" x14ac:dyDescent="0.15">
      <c r="A92" s="1">
        <v>630</v>
      </c>
      <c r="B92" s="9">
        <v>370306.11200000002</v>
      </c>
      <c r="C92" s="9">
        <f t="shared" si="4"/>
        <v>370.30611200000004</v>
      </c>
      <c r="D92" s="10">
        <v>0.63847806851219824</v>
      </c>
      <c r="E92" s="1">
        <v>25.310956108749043</v>
      </c>
      <c r="F92" s="10">
        <v>5.9816405093278055E-2</v>
      </c>
      <c r="G92" s="1">
        <v>0.9495179888776174</v>
      </c>
      <c r="H92" s="1">
        <v>26.8</v>
      </c>
      <c r="I92" s="11"/>
      <c r="J92" s="9">
        <v>322</v>
      </c>
      <c r="K92" s="9">
        <v>122253.12480000001</v>
      </c>
      <c r="L92" s="9">
        <f t="shared" si="5"/>
        <v>122.25312480000001</v>
      </c>
      <c r="M92" s="12">
        <f t="shared" si="6"/>
        <v>4.2731094774742813</v>
      </c>
      <c r="N92" s="1">
        <v>25.034157425842171</v>
      </c>
      <c r="O92" s="11"/>
      <c r="P92" s="13">
        <f t="shared" si="7"/>
        <v>122.25312480000001</v>
      </c>
      <c r="Q92" s="1">
        <v>122253.12480000001</v>
      </c>
      <c r="R92" s="1">
        <v>26.621020805280722</v>
      </c>
      <c r="S92" s="1">
        <v>2.1986960351629099</v>
      </c>
      <c r="T92" s="1">
        <v>3.1986960351629099</v>
      </c>
    </row>
    <row r="93" spans="1:20" x14ac:dyDescent="0.15">
      <c r="A93" s="1">
        <v>635</v>
      </c>
      <c r="B93" s="9">
        <v>377567.16979999997</v>
      </c>
      <c r="C93" s="9">
        <f t="shared" si="4"/>
        <v>377.56716979999999</v>
      </c>
      <c r="D93" s="10">
        <v>0.63747143945163742</v>
      </c>
      <c r="E93" s="1">
        <v>25.264221915837837</v>
      </c>
      <c r="F93" s="10">
        <v>5.5389565617099519E-2</v>
      </c>
      <c r="G93" s="1">
        <v>0.9446796201518084</v>
      </c>
      <c r="H93" s="1">
        <v>26.6</v>
      </c>
      <c r="I93" s="11"/>
      <c r="J93" s="9">
        <v>325</v>
      </c>
      <c r="K93" s="9">
        <v>124238.6566</v>
      </c>
      <c r="L93" s="9">
        <f t="shared" si="5"/>
        <v>124.2386566</v>
      </c>
      <c r="M93" s="12">
        <f t="shared" si="6"/>
        <v>4.2072519978006664</v>
      </c>
      <c r="N93" s="1">
        <v>24.861578818866274</v>
      </c>
      <c r="O93" s="11"/>
      <c r="P93" s="13">
        <f t="shared" si="7"/>
        <v>124.2386566</v>
      </c>
      <c r="Q93" s="1">
        <v>124238.6566</v>
      </c>
      <c r="R93" s="1">
        <v>26.691223799622094</v>
      </c>
      <c r="S93" s="1">
        <v>2.4054860601882599</v>
      </c>
      <c r="T93" s="1">
        <v>3.4054860601882599</v>
      </c>
    </row>
    <row r="94" spans="1:20" x14ac:dyDescent="0.15">
      <c r="A94" s="1">
        <v>640</v>
      </c>
      <c r="B94" s="9">
        <v>384828.22759999998</v>
      </c>
      <c r="C94" s="9">
        <f t="shared" si="4"/>
        <v>384.82822759999999</v>
      </c>
      <c r="D94" s="10">
        <v>0.64609053497942381</v>
      </c>
      <c r="E94" s="1">
        <v>25.662008434904848</v>
      </c>
      <c r="F94" s="10">
        <v>4.6384206784056213E-2</v>
      </c>
      <c r="G94" s="1">
        <v>0.95473592386237993</v>
      </c>
      <c r="H94" s="1">
        <v>26.9</v>
      </c>
      <c r="I94" s="11"/>
      <c r="J94" s="9">
        <v>328</v>
      </c>
      <c r="K94" s="9">
        <v>126224.1884</v>
      </c>
      <c r="L94" s="9">
        <f t="shared" si="5"/>
        <v>126.2241884</v>
      </c>
      <c r="M94" s="12">
        <f t="shared" si="6"/>
        <v>4.2389875428697401</v>
      </c>
      <c r="N94" s="1">
        <v>24.945076054561742</v>
      </c>
      <c r="O94" s="11"/>
      <c r="P94" s="13">
        <f t="shared" si="7"/>
        <v>126.2241884</v>
      </c>
      <c r="Q94" s="1">
        <v>126224.1884</v>
      </c>
      <c r="R94" s="1">
        <v>26.918111978187245</v>
      </c>
      <c r="S94" s="1">
        <v>2.7155315308947698</v>
      </c>
      <c r="T94" s="1">
        <v>3.7155315308947698</v>
      </c>
    </row>
    <row r="95" spans="1:20" x14ac:dyDescent="0.15">
      <c r="A95" s="1">
        <v>645</v>
      </c>
      <c r="B95" s="9">
        <v>392158.67849999998</v>
      </c>
      <c r="C95" s="9">
        <f t="shared" si="4"/>
        <v>392.15867850000001</v>
      </c>
      <c r="D95" s="10">
        <v>0.65971643035863214</v>
      </c>
      <c r="E95" s="1">
        <v>26.280167887200058</v>
      </c>
      <c r="F95" s="10">
        <v>3.1241795746915199E-2</v>
      </c>
      <c r="G95" s="1">
        <v>0.95123089542466333</v>
      </c>
      <c r="H95" s="1">
        <v>26.8</v>
      </c>
      <c r="I95" s="11"/>
      <c r="J95" s="9">
        <v>330</v>
      </c>
      <c r="K95" s="9">
        <v>127848.7144</v>
      </c>
      <c r="L95" s="9">
        <f t="shared" si="5"/>
        <v>127.84871439999999</v>
      </c>
      <c r="M95" s="12">
        <f t="shared" si="6"/>
        <v>3.8511538158535776</v>
      </c>
      <c r="N95" s="1">
        <v>23.878946523003005</v>
      </c>
      <c r="O95" s="11"/>
      <c r="P95" s="13">
        <f t="shared" si="7"/>
        <v>127.84871439999999</v>
      </c>
      <c r="Q95" s="1">
        <v>127848.7144</v>
      </c>
      <c r="R95" s="1">
        <v>26.716715194334338</v>
      </c>
      <c r="S95" s="1">
        <v>2.38425434610653</v>
      </c>
      <c r="T95" s="1">
        <v>3.38425434610653</v>
      </c>
    </row>
    <row r="96" spans="1:20" x14ac:dyDescent="0.15">
      <c r="A96" s="1">
        <v>650</v>
      </c>
      <c r="B96" s="9">
        <v>399906.283</v>
      </c>
      <c r="C96" s="9">
        <f t="shared" si="4"/>
        <v>399.90628299999997</v>
      </c>
      <c r="D96" s="10">
        <v>0.68093781855249746</v>
      </c>
      <c r="E96" s="1">
        <v>27.217928437519728</v>
      </c>
      <c r="F96" s="10">
        <v>3.3992225622363745E-2</v>
      </c>
      <c r="G96" s="1">
        <v>0.96430686656617814</v>
      </c>
      <c r="H96" s="1">
        <v>27.2</v>
      </c>
      <c r="I96" s="11"/>
      <c r="J96" s="9">
        <v>332</v>
      </c>
      <c r="K96" s="9">
        <v>129473.2404</v>
      </c>
      <c r="L96" s="9">
        <f t="shared" si="5"/>
        <v>129.47324040000001</v>
      </c>
      <c r="M96" s="12">
        <f t="shared" si="6"/>
        <v>4.009840539169315</v>
      </c>
      <c r="N96" s="1">
        <v>24.327598510827691</v>
      </c>
      <c r="O96" s="11"/>
      <c r="P96" s="13">
        <f t="shared" si="7"/>
        <v>129.47324040000001</v>
      </c>
      <c r="Q96" s="1">
        <v>129473.2404</v>
      </c>
      <c r="R96" s="1">
        <v>26.777835793609231</v>
      </c>
      <c r="S96" s="1">
        <v>2.42157463815205</v>
      </c>
      <c r="T96" s="1">
        <v>3.42157463815205</v>
      </c>
    </row>
    <row r="97" spans="1:20" x14ac:dyDescent="0.15">
      <c r="A97" s="1">
        <v>655</v>
      </c>
      <c r="B97" s="9">
        <v>409683.69099999999</v>
      </c>
      <c r="C97" s="9">
        <f t="shared" si="4"/>
        <v>409.68369100000001</v>
      </c>
      <c r="D97" s="10">
        <v>0.68261086198305931</v>
      </c>
      <c r="E97" s="1">
        <v>27.290611876420428</v>
      </c>
      <c r="F97" s="10">
        <v>3.3391915641476276E-2</v>
      </c>
      <c r="G97" s="1">
        <v>0.97269766767172994</v>
      </c>
      <c r="H97" s="1">
        <v>27.5</v>
      </c>
      <c r="I97" s="11"/>
      <c r="J97" s="9">
        <v>335</v>
      </c>
      <c r="K97" s="9">
        <v>131475.4645</v>
      </c>
      <c r="L97" s="9">
        <f t="shared" si="5"/>
        <v>131.47546450000002</v>
      </c>
      <c r="M97" s="12">
        <f t="shared" si="6"/>
        <v>3.6837075687652381</v>
      </c>
      <c r="N97" s="1">
        <v>23.38502364171184</v>
      </c>
      <c r="O97" s="11"/>
      <c r="P97" s="13">
        <f t="shared" si="7"/>
        <v>131.47546450000002</v>
      </c>
      <c r="Q97" s="1">
        <v>131475.4645</v>
      </c>
      <c r="R97" s="1">
        <v>26.323764887237278</v>
      </c>
      <c r="S97" s="1">
        <v>1.5567533878536499</v>
      </c>
      <c r="T97" s="1">
        <v>2.5567533878536501</v>
      </c>
    </row>
    <row r="98" spans="1:20" x14ac:dyDescent="0.15">
      <c r="A98" s="1">
        <v>665</v>
      </c>
      <c r="B98" s="9">
        <v>421181.62329999998</v>
      </c>
      <c r="C98" s="9">
        <f t="shared" si="4"/>
        <v>421.18162329999996</v>
      </c>
      <c r="D98" s="10">
        <v>0.68158890290037832</v>
      </c>
      <c r="E98" s="1">
        <v>27.24623524827167</v>
      </c>
      <c r="F98" s="10">
        <v>3.2941080662893439E-2</v>
      </c>
      <c r="G98" s="1">
        <v>0.96371351989156684</v>
      </c>
      <c r="H98" s="1">
        <v>27.2</v>
      </c>
      <c r="I98" s="11"/>
      <c r="J98" s="9">
        <v>338</v>
      </c>
      <c r="K98" s="9">
        <v>133566.7145</v>
      </c>
      <c r="L98" s="9">
        <f t="shared" si="5"/>
        <v>133.56671449999999</v>
      </c>
      <c r="M98" s="12">
        <f t="shared" si="6"/>
        <v>3.7731710139596752</v>
      </c>
      <c r="N98" s="1">
        <v>23.65164618799642</v>
      </c>
      <c r="O98" s="11"/>
      <c r="P98" s="13">
        <f t="shared" si="7"/>
        <v>133.56671449999999</v>
      </c>
      <c r="Q98" s="1">
        <v>133566.7145</v>
      </c>
      <c r="R98" s="1">
        <v>26.278213199332139</v>
      </c>
      <c r="S98" s="1">
        <v>1.4162187997859601</v>
      </c>
      <c r="T98" s="1">
        <v>2.4162187997859599</v>
      </c>
    </row>
    <row r="99" spans="1:20" x14ac:dyDescent="0.15">
      <c r="A99" s="1">
        <v>670</v>
      </c>
      <c r="B99" s="9">
        <v>429630.66629999998</v>
      </c>
      <c r="C99" s="9">
        <f t="shared" si="4"/>
        <v>429.63066629999997</v>
      </c>
      <c r="D99" s="10">
        <v>0.67284991568296793</v>
      </c>
      <c r="E99" s="1">
        <v>26.864021398393518</v>
      </c>
      <c r="F99" s="10">
        <v>5.148057094631784E-2</v>
      </c>
      <c r="G99" s="1">
        <v>0.962434469811287</v>
      </c>
      <c r="H99" s="1">
        <v>27.2</v>
      </c>
      <c r="I99" s="11"/>
      <c r="J99" s="9">
        <v>340</v>
      </c>
      <c r="K99" s="9">
        <v>135291.842</v>
      </c>
      <c r="L99" s="9">
        <f t="shared" si="5"/>
        <v>135.291842</v>
      </c>
      <c r="M99" s="12">
        <f t="shared" si="6"/>
        <v>3.7195751125818886</v>
      </c>
      <c r="N99" s="1">
        <v>23.492687066153273</v>
      </c>
      <c r="O99" s="11"/>
      <c r="P99" s="13">
        <f t="shared" si="7"/>
        <v>135.291842</v>
      </c>
      <c r="Q99" s="1">
        <v>135291.842</v>
      </c>
      <c r="R99" s="1">
        <v>26.07713517205109</v>
      </c>
      <c r="S99" s="1">
        <v>1.06050903955953</v>
      </c>
      <c r="T99" s="1">
        <v>2.06050903955953</v>
      </c>
    </row>
    <row r="100" spans="1:20" x14ac:dyDescent="0.15">
      <c r="A100" s="1">
        <v>675</v>
      </c>
      <c r="B100" s="9">
        <v>436068.995</v>
      </c>
      <c r="C100" s="9">
        <f t="shared" si="4"/>
        <v>436.06899499999997</v>
      </c>
      <c r="D100" s="10">
        <v>0.6671540380149652</v>
      </c>
      <c r="E100" s="1">
        <v>26.612221314336022</v>
      </c>
      <c r="F100" s="10">
        <v>5.2053419577884966E-2</v>
      </c>
      <c r="G100" s="1">
        <v>0.95160843875023993</v>
      </c>
      <c r="H100" s="1">
        <v>26.8</v>
      </c>
      <c r="I100" s="11"/>
      <c r="J100" s="9">
        <v>342</v>
      </c>
      <c r="K100" s="9">
        <v>137020.10219999999</v>
      </c>
      <c r="L100" s="9">
        <f t="shared" si="5"/>
        <v>137.0201022</v>
      </c>
      <c r="M100" s="12">
        <f t="shared" si="6"/>
        <v>3.8278279862475082</v>
      </c>
      <c r="N100" s="1">
        <v>23.81144364609926</v>
      </c>
      <c r="O100" s="11"/>
      <c r="P100" s="13">
        <f t="shared" si="7"/>
        <v>137.0201022</v>
      </c>
      <c r="Q100" s="1">
        <v>137020.10219999999</v>
      </c>
      <c r="R100" s="1">
        <v>25.867599565366419</v>
      </c>
      <c r="S100" s="1">
        <v>0.68841099287680796</v>
      </c>
      <c r="T100" s="1">
        <v>1.6884109928768101</v>
      </c>
    </row>
    <row r="101" spans="1:20" x14ac:dyDescent="0.15">
      <c r="A101" s="1">
        <v>680</v>
      </c>
      <c r="B101" s="9">
        <v>442507.32380000001</v>
      </c>
      <c r="C101" s="9">
        <f t="shared" si="4"/>
        <v>442.50732379999999</v>
      </c>
      <c r="D101" s="10">
        <v>0.67087276550998953</v>
      </c>
      <c r="E101" s="1">
        <v>26.823613398002191</v>
      </c>
      <c r="F101" s="10">
        <v>3.6618175374156237E-2</v>
      </c>
      <c r="G101" s="1">
        <v>0.96411755662423038</v>
      </c>
      <c r="H101" s="1">
        <v>27.2</v>
      </c>
      <c r="I101" s="11"/>
      <c r="J101" s="9">
        <v>345</v>
      </c>
      <c r="K101" s="9">
        <v>139132.96710000001</v>
      </c>
      <c r="L101" s="9">
        <f t="shared" si="5"/>
        <v>139.1329671</v>
      </c>
      <c r="M101" s="12">
        <f t="shared" si="6"/>
        <v>3.7784725780045849</v>
      </c>
      <c r="N101" s="1">
        <v>23.667247103512587</v>
      </c>
      <c r="O101" s="11"/>
      <c r="P101" s="13">
        <f t="shared" si="7"/>
        <v>139.1329671</v>
      </c>
      <c r="Q101" s="1">
        <v>139132.96710000001</v>
      </c>
      <c r="R101" s="1">
        <v>25.489724934504196</v>
      </c>
      <c r="S101" s="1">
        <v>-2.7170238898503701E-2</v>
      </c>
      <c r="T101" s="1">
        <v>0.97282976110149599</v>
      </c>
    </row>
    <row r="102" spans="1:20" x14ac:dyDescent="0.15">
      <c r="A102" s="1">
        <v>685</v>
      </c>
      <c r="B102" s="9">
        <v>448945.65250000003</v>
      </c>
      <c r="C102" s="9">
        <f t="shared" si="4"/>
        <v>448.94565250000005</v>
      </c>
      <c r="D102" s="10">
        <v>0.64226607256524504</v>
      </c>
      <c r="E102" s="1">
        <v>25.486161717631113</v>
      </c>
      <c r="F102" s="10">
        <v>5.311996969983903E-2</v>
      </c>
      <c r="G102" s="1">
        <v>0.94545561759376462</v>
      </c>
      <c r="H102" s="1">
        <v>26.7</v>
      </c>
      <c r="I102" s="11"/>
      <c r="J102" s="9">
        <v>348</v>
      </c>
      <c r="K102" s="9">
        <v>141245.83199999999</v>
      </c>
      <c r="L102" s="9">
        <f t="shared" si="5"/>
        <v>141.24583200000001</v>
      </c>
      <c r="M102" s="12">
        <f t="shared" si="6"/>
        <v>3.4652578966109582</v>
      </c>
      <c r="N102" s="1">
        <v>22.705771668315531</v>
      </c>
      <c r="O102" s="11"/>
      <c r="P102" s="13">
        <f t="shared" si="7"/>
        <v>141.24583200000001</v>
      </c>
      <c r="Q102" s="1">
        <v>141245.83199999999</v>
      </c>
      <c r="R102" s="1">
        <v>25.110465389438513</v>
      </c>
      <c r="S102" s="1">
        <v>-0.72638375904700503</v>
      </c>
      <c r="T102" s="1">
        <v>0.27361624095299503</v>
      </c>
    </row>
    <row r="103" spans="1:20" x14ac:dyDescent="0.15">
      <c r="A103" s="1">
        <v>690</v>
      </c>
      <c r="B103" s="9">
        <v>455383.98129999998</v>
      </c>
      <c r="C103" s="9">
        <f t="shared" si="4"/>
        <v>455.38398129999996</v>
      </c>
      <c r="D103" s="10">
        <v>0.64682539682539686</v>
      </c>
      <c r="E103" s="1">
        <v>25.69567773904862</v>
      </c>
      <c r="F103" s="10">
        <v>5.1582696386410019E-2</v>
      </c>
      <c r="G103" s="1">
        <v>0.94137909301264278</v>
      </c>
      <c r="H103" s="1">
        <v>26.5</v>
      </c>
      <c r="I103" s="11"/>
      <c r="J103" s="9">
        <v>350</v>
      </c>
      <c r="K103" s="9">
        <v>142974.53969999999</v>
      </c>
      <c r="L103" s="9">
        <f t="shared" si="5"/>
        <v>142.97453969999998</v>
      </c>
      <c r="M103" s="12">
        <f t="shared" si="6"/>
        <v>3.4032812016843477</v>
      </c>
      <c r="N103" s="1">
        <v>22.505249075672914</v>
      </c>
      <c r="O103" s="11"/>
      <c r="P103" s="13">
        <f t="shared" si="7"/>
        <v>142.97453969999998</v>
      </c>
      <c r="Q103" s="1">
        <v>142974.53969999999</v>
      </c>
      <c r="R103" s="1">
        <v>24.975412895224306</v>
      </c>
      <c r="S103" s="1">
        <v>-0.96631178996591804</v>
      </c>
      <c r="T103" s="1">
        <v>3.3688210034081997E-2</v>
      </c>
    </row>
    <row r="104" spans="1:20" x14ac:dyDescent="0.15">
      <c r="A104" s="1">
        <v>695</v>
      </c>
      <c r="B104" s="9">
        <v>461822.31</v>
      </c>
      <c r="C104" s="9">
        <f t="shared" si="4"/>
        <v>461.82231000000002</v>
      </c>
      <c r="D104" s="10">
        <v>0.64737870677202825</v>
      </c>
      <c r="E104" s="1">
        <v>25.721003611364043</v>
      </c>
      <c r="F104" s="10">
        <v>4.9930293798729798E-2</v>
      </c>
      <c r="G104" s="1">
        <v>0.94501702482134309</v>
      </c>
      <c r="H104" s="1">
        <v>26.6</v>
      </c>
      <c r="I104" s="11"/>
      <c r="J104" s="9">
        <v>355</v>
      </c>
      <c r="K104" s="9">
        <v>146816.11230000001</v>
      </c>
      <c r="L104" s="9">
        <f t="shared" si="5"/>
        <v>146.81611230000001</v>
      </c>
      <c r="M104" s="12">
        <f t="shared" si="6"/>
        <v>3.601462867061517</v>
      </c>
      <c r="N104" s="1">
        <v>23.134138956943115</v>
      </c>
      <c r="O104" s="11"/>
      <c r="P104" s="13">
        <f t="shared" si="7"/>
        <v>146.81611230000001</v>
      </c>
      <c r="Q104" s="1">
        <v>146816.11230000001</v>
      </c>
      <c r="R104" s="1">
        <v>24.942556375647701</v>
      </c>
      <c r="S104" s="1">
        <v>-1.2061986712258601</v>
      </c>
      <c r="T104" s="1">
        <v>-0.20619867122586</v>
      </c>
    </row>
    <row r="105" spans="1:20" x14ac:dyDescent="0.15">
      <c r="A105" s="1">
        <v>700</v>
      </c>
      <c r="B105" s="9">
        <v>468260.63880000002</v>
      </c>
      <c r="C105" s="9">
        <f t="shared" si="4"/>
        <v>468.26063880000004</v>
      </c>
      <c r="D105" s="10">
        <v>0.62023481664009272</v>
      </c>
      <c r="E105" s="1">
        <v>24.452328852846463</v>
      </c>
      <c r="F105" s="10">
        <v>5.7824504650222402E-2</v>
      </c>
      <c r="G105" s="1">
        <v>0.94605661940074992</v>
      </c>
      <c r="H105" s="1">
        <v>26.7</v>
      </c>
      <c r="I105" s="11"/>
      <c r="J105" s="9">
        <v>360</v>
      </c>
      <c r="K105" s="9">
        <v>151233.92079999999</v>
      </c>
      <c r="L105" s="9">
        <f t="shared" si="5"/>
        <v>151.23392079999999</v>
      </c>
      <c r="M105" s="12">
        <f t="shared" si="6"/>
        <v>3.5569410975707569</v>
      </c>
      <c r="N105" s="1">
        <v>22.995925827646605</v>
      </c>
      <c r="O105" s="11"/>
      <c r="P105" s="13">
        <f t="shared" si="7"/>
        <v>151.23392079999999</v>
      </c>
      <c r="Q105" s="1">
        <v>151233.92079999999</v>
      </c>
      <c r="R105" s="1">
        <v>24.872512549215532</v>
      </c>
      <c r="S105" s="1">
        <v>-1.30557153924759</v>
      </c>
      <c r="T105" s="1">
        <v>-0.30557153924759001</v>
      </c>
    </row>
    <row r="106" spans="1:20" x14ac:dyDescent="0.15">
      <c r="A106" s="1">
        <v>705</v>
      </c>
      <c r="B106" s="9">
        <v>474698.96759999997</v>
      </c>
      <c r="C106" s="9">
        <f t="shared" si="4"/>
        <v>474.69896759999995</v>
      </c>
      <c r="D106" s="10">
        <v>0.61954887218045118</v>
      </c>
      <c r="E106" s="1">
        <v>24.419553923788051</v>
      </c>
      <c r="F106" s="10">
        <v>5.8775174681463212E-2</v>
      </c>
      <c r="G106" s="1">
        <v>0.94574682081142991</v>
      </c>
      <c r="H106" s="1">
        <v>26.7</v>
      </c>
      <c r="I106" s="11"/>
      <c r="J106" s="9">
        <v>365</v>
      </c>
      <c r="K106" s="9">
        <v>154499.2574</v>
      </c>
      <c r="L106" s="9">
        <f t="shared" si="5"/>
        <v>154.4992574</v>
      </c>
      <c r="M106" s="12">
        <f t="shared" si="6"/>
        <v>3.6006154764596623</v>
      </c>
      <c r="N106" s="1">
        <v>23.131524308580218</v>
      </c>
      <c r="O106" s="11"/>
      <c r="P106" s="13">
        <f t="shared" si="7"/>
        <v>154.4992574</v>
      </c>
      <c r="Q106" s="1">
        <v>154499.2574</v>
      </c>
      <c r="R106" s="1">
        <v>24.883294332860071</v>
      </c>
      <c r="S106" s="1">
        <v>-1.33868897031167</v>
      </c>
      <c r="T106" s="1">
        <v>-0.33868897031167</v>
      </c>
    </row>
    <row r="107" spans="1:20" x14ac:dyDescent="0.15">
      <c r="A107" s="1">
        <v>710</v>
      </c>
      <c r="B107" s="9">
        <v>480951.07679999998</v>
      </c>
      <c r="C107" s="9">
        <f t="shared" si="4"/>
        <v>480.95107679999995</v>
      </c>
      <c r="D107" s="10">
        <v>0.61810012836970474</v>
      </c>
      <c r="E107" s="1">
        <v>24.350212464340842</v>
      </c>
      <c r="F107" s="10">
        <v>6.1824311943416276E-2</v>
      </c>
      <c r="G107" s="1">
        <v>0.93395350503842645</v>
      </c>
      <c r="H107" s="1">
        <v>26.3</v>
      </c>
      <c r="I107" s="11"/>
      <c r="J107" s="9">
        <v>370</v>
      </c>
      <c r="K107" s="9">
        <v>158340.82999999999</v>
      </c>
      <c r="L107" s="9">
        <f t="shared" si="5"/>
        <v>158.34082999999998</v>
      </c>
      <c r="M107" s="12">
        <f t="shared" si="6"/>
        <v>3.6264273674128189</v>
      </c>
      <c r="N107" s="1">
        <v>23.210892873027081</v>
      </c>
      <c r="O107" s="11"/>
      <c r="P107" s="13">
        <f t="shared" si="7"/>
        <v>158.34082999999998</v>
      </c>
      <c r="Q107" s="1">
        <v>158340.82999999999</v>
      </c>
      <c r="R107" s="1">
        <v>24.83419734434236</v>
      </c>
      <c r="S107" s="1">
        <v>-1.3923975488134801</v>
      </c>
      <c r="T107" s="1">
        <v>-0.39239754881347999</v>
      </c>
    </row>
    <row r="108" spans="1:20" x14ac:dyDescent="0.15">
      <c r="A108" s="1">
        <v>715</v>
      </c>
      <c r="B108" s="9">
        <v>486027.21769999998</v>
      </c>
      <c r="C108" s="9">
        <f t="shared" si="4"/>
        <v>486.02721769999999</v>
      </c>
      <c r="D108" s="10">
        <v>0.6547073104936606</v>
      </c>
      <c r="E108" s="1">
        <v>26.054418378621705</v>
      </c>
      <c r="F108" s="10">
        <v>3.9724228496388708E-2</v>
      </c>
      <c r="G108" s="1">
        <v>0.96141609452325849</v>
      </c>
      <c r="H108" s="1">
        <v>27.1</v>
      </c>
      <c r="I108" s="11"/>
      <c r="J108" s="9">
        <v>375</v>
      </c>
      <c r="K108" s="9">
        <v>162182.4026</v>
      </c>
      <c r="L108" s="9">
        <f t="shared" si="5"/>
        <v>162.18240259999999</v>
      </c>
      <c r="M108" s="12">
        <f t="shared" si="6"/>
        <v>3.6074870929952025</v>
      </c>
      <c r="N108" s="1">
        <v>23.152709167489594</v>
      </c>
      <c r="O108" s="11"/>
      <c r="P108" s="13">
        <f t="shared" si="7"/>
        <v>162.18240259999999</v>
      </c>
      <c r="Q108" s="1">
        <v>162182.4026</v>
      </c>
      <c r="R108" s="1">
        <v>24.697693209163202</v>
      </c>
      <c r="S108" s="1">
        <v>-1.6612607246445299</v>
      </c>
      <c r="T108" s="1">
        <v>-0.66126072464453001</v>
      </c>
    </row>
    <row r="109" spans="1:20" x14ac:dyDescent="0.15">
      <c r="A109" s="1">
        <v>720</v>
      </c>
      <c r="B109" s="9">
        <v>490565.22869999998</v>
      </c>
      <c r="C109" s="9">
        <f t="shared" si="4"/>
        <v>490.56522869999998</v>
      </c>
      <c r="D109" s="10">
        <v>0.6517857142857143</v>
      </c>
      <c r="E109" s="1">
        <v>25.921949914108708</v>
      </c>
      <c r="F109" s="10">
        <v>4.5599151643690349E-2</v>
      </c>
      <c r="G109" s="1">
        <v>0.9598094409634268</v>
      </c>
      <c r="H109" s="1">
        <v>27.1</v>
      </c>
      <c r="I109" s="11"/>
      <c r="J109" s="9">
        <v>380</v>
      </c>
      <c r="K109" s="9">
        <v>166023.97519999999</v>
      </c>
      <c r="L109" s="9">
        <f t="shared" si="5"/>
        <v>166.0239752</v>
      </c>
      <c r="M109" s="12">
        <f t="shared" si="6"/>
        <v>3.7698181979592338</v>
      </c>
      <c r="N109" s="1">
        <v>23.641768535378116</v>
      </c>
      <c r="O109" s="11"/>
      <c r="P109" s="13">
        <f t="shared" si="7"/>
        <v>166.0239752</v>
      </c>
      <c r="Q109" s="1">
        <v>166023.97519999999</v>
      </c>
      <c r="R109" s="1">
        <v>24.714413451792705</v>
      </c>
      <c r="S109" s="1">
        <v>-1.6445315800367399</v>
      </c>
      <c r="T109" s="1">
        <v>-0.64453158003674005</v>
      </c>
    </row>
    <row r="110" spans="1:20" x14ac:dyDescent="0.15">
      <c r="A110" s="1">
        <v>725</v>
      </c>
      <c r="B110" s="9">
        <v>495044.58799999999</v>
      </c>
      <c r="C110" s="9">
        <f t="shared" si="4"/>
        <v>495.04458799999998</v>
      </c>
      <c r="D110" s="10">
        <v>0.65600843288826427</v>
      </c>
      <c r="E110" s="1">
        <v>26.113222594095433</v>
      </c>
      <c r="F110" s="10">
        <v>3.928800687621721E-2</v>
      </c>
      <c r="G110" s="1">
        <v>0.94940282757014482</v>
      </c>
      <c r="H110" s="1">
        <v>26.8</v>
      </c>
      <c r="I110" s="11"/>
      <c r="J110" s="9">
        <v>385</v>
      </c>
      <c r="K110" s="9">
        <v>169865.5478</v>
      </c>
      <c r="L110" s="9">
        <f t="shared" si="5"/>
        <v>169.8655478</v>
      </c>
      <c r="M110" s="12">
        <f t="shared" si="6"/>
        <v>3.6607117161236609</v>
      </c>
      <c r="N110" s="1">
        <v>23.315444196732717</v>
      </c>
      <c r="O110" s="11"/>
      <c r="P110" s="13">
        <f t="shared" si="7"/>
        <v>169.8655478</v>
      </c>
      <c r="Q110" s="1">
        <v>169865.5478</v>
      </c>
      <c r="R110" s="1">
        <v>24.666640232244237</v>
      </c>
      <c r="S110" s="1">
        <v>-1.64036986871428</v>
      </c>
      <c r="T110" s="1">
        <v>-0.64036986871428003</v>
      </c>
    </row>
    <row r="111" spans="1:20" x14ac:dyDescent="0.15">
      <c r="A111" s="1">
        <v>730</v>
      </c>
      <c r="B111" s="9">
        <v>499523.9473</v>
      </c>
      <c r="C111" s="9">
        <f t="shared" si="4"/>
        <v>499.52394729999997</v>
      </c>
      <c r="D111" s="10">
        <v>0.65138592750533053</v>
      </c>
      <c r="E111" s="1">
        <v>25.903776961090006</v>
      </c>
      <c r="F111" s="10">
        <v>3.4850780683839518E-2</v>
      </c>
      <c r="G111" s="1">
        <v>0.95535198665461452</v>
      </c>
      <c r="H111" s="1">
        <v>27</v>
      </c>
      <c r="I111" s="11"/>
      <c r="J111" s="9">
        <v>390</v>
      </c>
      <c r="K111" s="9">
        <v>173707.12040000001</v>
      </c>
      <c r="L111" s="9">
        <f t="shared" si="5"/>
        <v>173.70712040000001</v>
      </c>
      <c r="M111" s="12">
        <f t="shared" si="6"/>
        <v>3.6456792678386516</v>
      </c>
      <c r="N111" s="1">
        <v>23.269723282203969</v>
      </c>
      <c r="O111" s="11"/>
      <c r="P111" s="13">
        <f t="shared" si="7"/>
        <v>173.70712040000001</v>
      </c>
      <c r="Q111" s="1">
        <v>173707.12040000001</v>
      </c>
      <c r="R111" s="1">
        <v>24.729319244067991</v>
      </c>
      <c r="S111" s="1">
        <v>-1.52458813940677</v>
      </c>
      <c r="T111" s="1">
        <v>-0.52458813940676996</v>
      </c>
    </row>
    <row r="112" spans="1:20" x14ac:dyDescent="0.15">
      <c r="A112" s="1">
        <v>735</v>
      </c>
      <c r="B112" s="9">
        <v>504003.30650000001</v>
      </c>
      <c r="C112" s="9">
        <f t="shared" si="4"/>
        <v>504.00330650000001</v>
      </c>
      <c r="D112" s="10">
        <v>0.65897047691143074</v>
      </c>
      <c r="E112" s="1">
        <v>26.246658324607715</v>
      </c>
      <c r="F112" s="10">
        <v>3.7880548454566579E-2</v>
      </c>
      <c r="G112" s="1">
        <v>0.95541618768042713</v>
      </c>
      <c r="H112" s="1">
        <v>27</v>
      </c>
      <c r="I112" s="11"/>
      <c r="J112" s="9">
        <v>395</v>
      </c>
      <c r="K112" s="9">
        <v>177548.693</v>
      </c>
      <c r="L112" s="9">
        <f t="shared" si="5"/>
        <v>177.54869299999999</v>
      </c>
      <c r="M112" s="12">
        <f t="shared" si="6"/>
        <v>3.7987123058674865</v>
      </c>
      <c r="N112" s="1">
        <v>23.726605929632125</v>
      </c>
      <c r="O112" s="11"/>
      <c r="P112" s="13">
        <f t="shared" si="7"/>
        <v>177.54869299999999</v>
      </c>
      <c r="Q112" s="1">
        <v>177548.693</v>
      </c>
      <c r="R112" s="1">
        <v>24.84341708321071</v>
      </c>
      <c r="S112" s="1">
        <v>-1.3714861180537501</v>
      </c>
      <c r="T112" s="1">
        <v>-0.37148611805374998</v>
      </c>
    </row>
    <row r="113" spans="1:20" x14ac:dyDescent="0.15">
      <c r="A113" s="1">
        <v>740</v>
      </c>
      <c r="B113" s="9">
        <v>508482.66580000002</v>
      </c>
      <c r="C113" s="9">
        <f t="shared" si="4"/>
        <v>508.48266580000001</v>
      </c>
      <c r="D113" s="10">
        <v>0.66473405596168389</v>
      </c>
      <c r="E113" s="1">
        <v>26.504588779575158</v>
      </c>
      <c r="F113" s="10">
        <v>3.6578679407848362E-2</v>
      </c>
      <c r="G113" s="1">
        <v>0.94486857380919254</v>
      </c>
      <c r="H113" s="1">
        <v>26.6</v>
      </c>
      <c r="I113" s="11"/>
      <c r="J113" s="9">
        <v>400</v>
      </c>
      <c r="K113" s="9">
        <v>181390.26560000001</v>
      </c>
      <c r="L113" s="9">
        <f t="shared" si="5"/>
        <v>181.39026560000002</v>
      </c>
      <c r="M113" s="12">
        <f t="shared" si="6"/>
        <v>3.3090101351209418</v>
      </c>
      <c r="N113" s="1">
        <v>22.193127589667625</v>
      </c>
      <c r="O113" s="11"/>
      <c r="P113" s="13">
        <f t="shared" si="7"/>
        <v>181.39026560000002</v>
      </c>
      <c r="Q113" s="1">
        <v>181390.26560000001</v>
      </c>
      <c r="R113" s="1">
        <v>24.585503566555875</v>
      </c>
      <c r="S113" s="1">
        <v>-1.7648570284771801</v>
      </c>
      <c r="T113" s="1">
        <v>-0.76485702847717996</v>
      </c>
    </row>
    <row r="114" spans="1:20" x14ac:dyDescent="0.15">
      <c r="A114" s="1">
        <v>745</v>
      </c>
      <c r="B114" s="9">
        <v>512962.02510000003</v>
      </c>
      <c r="C114" s="9">
        <f t="shared" si="4"/>
        <v>512.96202510000001</v>
      </c>
      <c r="D114" s="10">
        <v>0.65315487571701725</v>
      </c>
      <c r="E114" s="1">
        <v>25.984103008809079</v>
      </c>
      <c r="F114" s="10">
        <v>4.3819057512512985E-2</v>
      </c>
      <c r="G114" s="1">
        <v>0.95228847928372629</v>
      </c>
      <c r="H114" s="1">
        <v>26.9</v>
      </c>
      <c r="I114" s="11"/>
      <c r="J114" s="9">
        <v>405</v>
      </c>
      <c r="K114" s="9">
        <v>185231.8382</v>
      </c>
      <c r="L114" s="9">
        <f t="shared" si="5"/>
        <v>185.2318382</v>
      </c>
      <c r="M114" s="12">
        <f t="shared" si="6"/>
        <v>3.6297693716558066</v>
      </c>
      <c r="N114" s="1">
        <v>23.22112781687952</v>
      </c>
      <c r="O114" s="11"/>
      <c r="P114" s="13">
        <f t="shared" si="7"/>
        <v>185.2318382</v>
      </c>
      <c r="Q114" s="1">
        <v>185231.8382</v>
      </c>
      <c r="R114" s="1">
        <v>25.032211815626507</v>
      </c>
      <c r="S114" s="1">
        <v>-0.93315320924286405</v>
      </c>
      <c r="T114" s="1">
        <v>6.6846790757135996E-2</v>
      </c>
    </row>
    <row r="115" spans="1:20" x14ac:dyDescent="0.15">
      <c r="A115" s="1">
        <v>750</v>
      </c>
      <c r="B115" s="9">
        <v>517441.38439999998</v>
      </c>
      <c r="C115" s="9">
        <f t="shared" si="4"/>
        <v>517.44138439999995</v>
      </c>
      <c r="D115" s="10">
        <v>0.65564903846153844</v>
      </c>
      <c r="E115" s="1">
        <v>26.096991432814026</v>
      </c>
      <c r="F115" s="10">
        <v>4.4634377967711303E-2</v>
      </c>
      <c r="G115" s="1">
        <v>0.9666521349052013</v>
      </c>
      <c r="H115" s="1">
        <v>27.3</v>
      </c>
      <c r="I115" s="11"/>
      <c r="J115" s="9">
        <v>410</v>
      </c>
      <c r="K115" s="9">
        <v>189022.20490000001</v>
      </c>
      <c r="L115" s="9">
        <f t="shared" si="5"/>
        <v>189.02220490000002</v>
      </c>
      <c r="M115" s="12">
        <f t="shared" si="6"/>
        <v>3.5625319743211055</v>
      </c>
      <c r="N115" s="1">
        <v>23.013376800471153</v>
      </c>
      <c r="O115" s="11"/>
      <c r="P115" s="13">
        <f t="shared" si="7"/>
        <v>189.02220490000002</v>
      </c>
      <c r="Q115" s="1">
        <v>189022.20490000001</v>
      </c>
      <c r="R115" s="1">
        <v>24.870331366823716</v>
      </c>
      <c r="S115" s="1">
        <v>-1.23097210481553</v>
      </c>
      <c r="T115" s="1">
        <v>-0.23097210481552999</v>
      </c>
    </row>
    <row r="116" spans="1:20" x14ac:dyDescent="0.15">
      <c r="A116" s="1">
        <v>755</v>
      </c>
      <c r="B116" s="9">
        <v>521920.74369999999</v>
      </c>
      <c r="C116" s="9">
        <f t="shared" si="4"/>
        <v>521.9207437</v>
      </c>
      <c r="D116" s="10">
        <v>0.65724540152534772</v>
      </c>
      <c r="E116" s="1">
        <v>26.169019333514534</v>
      </c>
      <c r="F116" s="10">
        <v>3.852882314248527E-2</v>
      </c>
      <c r="G116" s="1">
        <v>0.96116895895587073</v>
      </c>
      <c r="H116" s="1">
        <v>27.1</v>
      </c>
      <c r="I116" s="11"/>
      <c r="J116" s="9">
        <v>415</v>
      </c>
      <c r="K116" s="9">
        <v>192483.97260000001</v>
      </c>
      <c r="L116" s="9">
        <f t="shared" si="5"/>
        <v>192.48397260000002</v>
      </c>
      <c r="M116" s="12">
        <f t="shared" si="6"/>
        <v>3.55240022219723</v>
      </c>
      <c r="N116" s="1">
        <v>22.981732057673064</v>
      </c>
      <c r="O116" s="11"/>
      <c r="P116" s="13">
        <f t="shared" si="7"/>
        <v>192.48397260000002</v>
      </c>
      <c r="Q116" s="1">
        <v>192483.97260000001</v>
      </c>
      <c r="R116" s="1">
        <v>24.834151919224354</v>
      </c>
      <c r="S116" s="1">
        <v>-1.1936723875995101</v>
      </c>
      <c r="T116" s="1">
        <v>-0.19367238759951</v>
      </c>
    </row>
    <row r="117" spans="1:20" x14ac:dyDescent="0.15">
      <c r="A117" s="1">
        <v>760</v>
      </c>
      <c r="B117" s="9">
        <v>526400.103</v>
      </c>
      <c r="C117" s="9">
        <f t="shared" si="4"/>
        <v>526.40010300000006</v>
      </c>
      <c r="D117" s="10">
        <v>0.65612648221343872</v>
      </c>
      <c r="E117" s="1">
        <v>26.118552060140978</v>
      </c>
      <c r="F117" s="10">
        <v>4.0188745006568542E-2</v>
      </c>
      <c r="G117" s="1">
        <v>0.96098815242244118</v>
      </c>
      <c r="H117" s="1">
        <v>27.1</v>
      </c>
      <c r="I117" s="11"/>
      <c r="J117" s="9">
        <v>420</v>
      </c>
      <c r="K117" s="9">
        <v>195766.35500000001</v>
      </c>
      <c r="L117" s="9">
        <f t="shared" si="5"/>
        <v>195.766355</v>
      </c>
      <c r="M117" s="12">
        <f t="shared" si="6"/>
        <v>3.5918043543974298</v>
      </c>
      <c r="N117" s="1">
        <v>23.104300812865283</v>
      </c>
      <c r="O117" s="11"/>
      <c r="P117" s="13">
        <f t="shared" si="7"/>
        <v>195.766355</v>
      </c>
      <c r="Q117" s="1">
        <v>195766.35500000001</v>
      </c>
      <c r="R117" s="1">
        <v>25.00029690762176</v>
      </c>
      <c r="S117" s="1">
        <v>-0.92062692561651505</v>
      </c>
      <c r="T117" s="1">
        <v>7.9373074383484996E-2</v>
      </c>
    </row>
    <row r="118" spans="1:20" x14ac:dyDescent="0.15">
      <c r="A118" s="1">
        <v>765</v>
      </c>
      <c r="B118" s="9">
        <v>530932.58330000006</v>
      </c>
      <c r="C118" s="9">
        <f t="shared" si="4"/>
        <v>530.93258330000003</v>
      </c>
      <c r="D118" s="10">
        <v>0.65163297045101087</v>
      </c>
      <c r="E118" s="1">
        <v>25.915008012869396</v>
      </c>
      <c r="F118" s="10">
        <v>4.4054131874460119E-2</v>
      </c>
      <c r="G118" s="1">
        <v>0.95688926085968951</v>
      </c>
      <c r="H118" s="1">
        <v>27</v>
      </c>
      <c r="I118" s="11"/>
      <c r="J118" s="9">
        <v>425</v>
      </c>
      <c r="K118" s="9">
        <v>199027.37409999999</v>
      </c>
      <c r="L118" s="9">
        <f t="shared" si="5"/>
        <v>199.02737409999997</v>
      </c>
      <c r="M118" s="12">
        <f t="shared" si="6"/>
        <v>4.0127504005050927</v>
      </c>
      <c r="N118" s="1">
        <v>24.335658698435584</v>
      </c>
      <c r="O118" s="11"/>
      <c r="P118" s="13">
        <f t="shared" si="7"/>
        <v>199.02737409999997</v>
      </c>
      <c r="Q118" s="1">
        <v>199027.37409999999</v>
      </c>
      <c r="R118" s="1">
        <v>25.560955139478526</v>
      </c>
      <c r="S118" s="1">
        <v>0.18830464175273401</v>
      </c>
      <c r="T118" s="1">
        <v>1.1883046417527301</v>
      </c>
    </row>
    <row r="119" spans="1:20" x14ac:dyDescent="0.15">
      <c r="A119" s="1">
        <v>770</v>
      </c>
      <c r="B119" s="9">
        <v>535855.56370000006</v>
      </c>
      <c r="C119" s="9">
        <f t="shared" si="4"/>
        <v>535.85556370000006</v>
      </c>
      <c r="D119" s="10">
        <v>0.65808754461769681</v>
      </c>
      <c r="E119" s="1">
        <v>26.206946372084744</v>
      </c>
      <c r="F119" s="10">
        <v>4.168109918023323E-2</v>
      </c>
      <c r="G119" s="1">
        <v>0.95809718923883291</v>
      </c>
      <c r="H119" s="1">
        <v>27</v>
      </c>
      <c r="I119" s="11"/>
      <c r="J119" s="9">
        <v>430</v>
      </c>
      <c r="K119" s="9">
        <v>202288.3933</v>
      </c>
      <c r="L119" s="9">
        <f t="shared" si="5"/>
        <v>202.2883933</v>
      </c>
      <c r="M119" s="12">
        <f t="shared" si="6"/>
        <v>3.7749742656455378</v>
      </c>
      <c r="N119" s="1">
        <v>23.656955076334388</v>
      </c>
      <c r="O119" s="11"/>
      <c r="P119" s="13">
        <f t="shared" si="7"/>
        <v>202.2883933</v>
      </c>
      <c r="Q119" s="1">
        <v>202288.3933</v>
      </c>
      <c r="R119" s="1">
        <v>25.60691714211146</v>
      </c>
      <c r="S119" s="1">
        <v>0.27899265414857</v>
      </c>
      <c r="T119" s="1">
        <v>1.2789926541485701</v>
      </c>
    </row>
    <row r="120" spans="1:20" x14ac:dyDescent="0.15">
      <c r="A120" s="1">
        <v>775</v>
      </c>
      <c r="B120" s="9">
        <v>541262.31050000002</v>
      </c>
      <c r="C120" s="9">
        <f t="shared" si="4"/>
        <v>541.26231050000001</v>
      </c>
      <c r="D120" s="10">
        <v>0.63524130190796857</v>
      </c>
      <c r="E120" s="1">
        <v>25.160421191725252</v>
      </c>
      <c r="F120" s="10">
        <v>4.7463974599039324E-2</v>
      </c>
      <c r="G120" s="1">
        <v>0.94185258497476043</v>
      </c>
      <c r="H120" s="1">
        <v>26.6</v>
      </c>
      <c r="I120" s="11"/>
      <c r="J120" s="9">
        <v>435</v>
      </c>
      <c r="K120" s="9">
        <v>205549.41250000001</v>
      </c>
      <c r="L120" s="9">
        <f t="shared" si="5"/>
        <v>205.54941250000002</v>
      </c>
      <c r="M120" s="12">
        <f t="shared" si="6"/>
        <v>3.904401584995246</v>
      </c>
      <c r="N120" s="1">
        <v>24.031521327883496</v>
      </c>
      <c r="O120" s="11"/>
      <c r="P120" s="13">
        <f t="shared" si="7"/>
        <v>205.54941250000002</v>
      </c>
      <c r="Q120" s="1">
        <v>205549.41250000001</v>
      </c>
      <c r="R120" s="1">
        <v>25.944909605961161</v>
      </c>
      <c r="S120" s="1">
        <v>0.81255729448821001</v>
      </c>
      <c r="T120" s="1">
        <v>1.81255729448821</v>
      </c>
    </row>
    <row r="121" spans="1:20" x14ac:dyDescent="0.15">
      <c r="A121" s="1">
        <v>780</v>
      </c>
      <c r="B121" s="9">
        <v>546740.83169999998</v>
      </c>
      <c r="C121" s="9">
        <f t="shared" si="4"/>
        <v>546.74083169999994</v>
      </c>
      <c r="D121" s="10">
        <v>0.62020648967551617</v>
      </c>
      <c r="E121" s="1">
        <v>24.45097608740037</v>
      </c>
      <c r="F121" s="10">
        <v>5.2565313188542649E-2</v>
      </c>
      <c r="G121" s="1">
        <v>0.93836258289967567</v>
      </c>
      <c r="H121" s="1">
        <v>26.5</v>
      </c>
      <c r="I121" s="11"/>
      <c r="J121" s="9">
        <v>440</v>
      </c>
      <c r="K121" s="9">
        <v>208810.43160000001</v>
      </c>
      <c r="L121" s="9">
        <f t="shared" si="5"/>
        <v>208.81043160000002</v>
      </c>
      <c r="M121" s="12">
        <f t="shared" si="6"/>
        <v>3.7483691411912941</v>
      </c>
      <c r="N121" s="1">
        <v>23.578369343836961</v>
      </c>
      <c r="O121" s="11"/>
      <c r="P121" s="13">
        <f t="shared" si="7"/>
        <v>208.81043160000002</v>
      </c>
      <c r="Q121" s="1">
        <v>208810.43160000001</v>
      </c>
      <c r="R121" s="1">
        <v>25.530435747945649</v>
      </c>
      <c r="S121" s="1">
        <v>-1.07613776127194E-2</v>
      </c>
      <c r="T121" s="1">
        <v>0.989238622387281</v>
      </c>
    </row>
    <row r="122" spans="1:20" x14ac:dyDescent="0.15">
      <c r="A122" s="1">
        <v>785</v>
      </c>
      <c r="B122" s="9">
        <v>551936.26</v>
      </c>
      <c r="C122" s="9">
        <f t="shared" si="4"/>
        <v>551.93626000000006</v>
      </c>
      <c r="D122" s="10">
        <v>0.62616822429906538</v>
      </c>
      <c r="E122" s="1">
        <v>24.734327906065062</v>
      </c>
      <c r="F122" s="10">
        <v>4.2962654738375114E-2</v>
      </c>
      <c r="G122" s="1">
        <v>0.94527589742212836</v>
      </c>
      <c r="H122" s="1">
        <v>26.7</v>
      </c>
      <c r="I122" s="11"/>
      <c r="J122" s="9">
        <v>445</v>
      </c>
      <c r="K122" s="9">
        <v>212071.45079999999</v>
      </c>
      <c r="L122" s="9">
        <f t="shared" si="5"/>
        <v>212.07145079999998</v>
      </c>
      <c r="M122" s="12">
        <f t="shared" si="6"/>
        <v>3.3087397206642652</v>
      </c>
      <c r="N122" s="1">
        <v>22.192219545350046</v>
      </c>
      <c r="O122" s="11"/>
      <c r="P122" s="13">
        <f t="shared" si="7"/>
        <v>212.07145079999998</v>
      </c>
      <c r="Q122" s="1">
        <v>212071.45079999999</v>
      </c>
      <c r="R122" s="1">
        <v>24.849399041783347</v>
      </c>
      <c r="S122" s="1">
        <v>-1.3596209759008899</v>
      </c>
      <c r="T122" s="1">
        <v>-0.35962097590088998</v>
      </c>
    </row>
    <row r="123" spans="1:20" x14ac:dyDescent="0.15">
      <c r="A123" s="1">
        <v>790</v>
      </c>
      <c r="B123" s="9">
        <v>555369.52139999997</v>
      </c>
      <c r="C123" s="9">
        <f t="shared" si="4"/>
        <v>555.36952139999994</v>
      </c>
      <c r="D123" s="10">
        <v>0.63446126447016915</v>
      </c>
      <c r="E123" s="1">
        <v>25.124028666981935</v>
      </c>
      <c r="F123" s="10">
        <v>3.8474255710299041E-2</v>
      </c>
      <c r="G123" s="1">
        <v>0.95360595382133218</v>
      </c>
      <c r="H123" s="1">
        <v>26.9</v>
      </c>
      <c r="I123" s="11"/>
      <c r="J123" s="9">
        <v>450</v>
      </c>
      <c r="K123" s="9">
        <v>215332.4699</v>
      </c>
      <c r="L123" s="9">
        <f t="shared" si="5"/>
        <v>215.33246990000001</v>
      </c>
      <c r="M123" s="12">
        <f t="shared" si="6"/>
        <v>3.6474787121280463</v>
      </c>
      <c r="N123" s="1">
        <v>23.275206181627883</v>
      </c>
      <c r="O123" s="11"/>
      <c r="P123" s="13">
        <f t="shared" si="7"/>
        <v>215.33246990000001</v>
      </c>
      <c r="Q123" s="1">
        <v>215332.4699</v>
      </c>
      <c r="R123" s="1">
        <v>25.277888653875959</v>
      </c>
      <c r="S123" s="1">
        <v>-0.46584400586087199</v>
      </c>
      <c r="T123" s="1">
        <v>0.53415599413912795</v>
      </c>
    </row>
    <row r="124" spans="1:20" x14ac:dyDescent="0.15">
      <c r="A124" s="1">
        <v>795</v>
      </c>
      <c r="B124" s="9">
        <v>558814.25650000002</v>
      </c>
      <c r="C124" s="9">
        <f t="shared" si="4"/>
        <v>558.81425650000006</v>
      </c>
      <c r="D124" s="10">
        <v>0.65173237753882918</v>
      </c>
      <c r="E124" s="1">
        <v>25.919526050701066</v>
      </c>
      <c r="F124" s="10">
        <v>3.9096310423237732E-2</v>
      </c>
      <c r="G124" s="1">
        <v>0.96352221336292809</v>
      </c>
      <c r="H124" s="1">
        <v>27.2</v>
      </c>
      <c r="I124" s="11"/>
      <c r="J124" s="9">
        <v>455</v>
      </c>
      <c r="K124" s="9">
        <v>218604.19390000001</v>
      </c>
      <c r="L124" s="9">
        <f t="shared" si="5"/>
        <v>218.60419390000001</v>
      </c>
      <c r="M124" s="12">
        <f t="shared" si="6"/>
        <v>3.6824921248633622</v>
      </c>
      <c r="N124" s="1">
        <v>23.381356911802978</v>
      </c>
      <c r="O124" s="11"/>
      <c r="P124" s="13">
        <f t="shared" si="7"/>
        <v>218.60419390000001</v>
      </c>
      <c r="Q124" s="1">
        <v>218604.19390000001</v>
      </c>
      <c r="R124" s="1">
        <v>25.266001213934327</v>
      </c>
      <c r="S124" s="1">
        <v>-0.57356087135700595</v>
      </c>
      <c r="T124" s="1">
        <v>0.42643912864299399</v>
      </c>
    </row>
    <row r="125" spans="1:20" x14ac:dyDescent="0.15">
      <c r="A125" s="1">
        <v>805</v>
      </c>
      <c r="B125" s="9">
        <v>563547.83200000005</v>
      </c>
      <c r="C125" s="9">
        <f t="shared" si="4"/>
        <v>563.54783200000008</v>
      </c>
      <c r="D125" s="10">
        <v>0.65099509662532451</v>
      </c>
      <c r="E125" s="1">
        <v>25.886000328137118</v>
      </c>
      <c r="F125" s="10">
        <v>5.5925193310555656E-2</v>
      </c>
      <c r="G125" s="1">
        <v>0.95516362638385011</v>
      </c>
      <c r="H125" s="1">
        <v>26.9</v>
      </c>
      <c r="I125" s="11"/>
      <c r="J125" s="9">
        <v>460</v>
      </c>
      <c r="K125" s="9">
        <v>221940.7132</v>
      </c>
      <c r="L125" s="9">
        <f t="shared" si="5"/>
        <v>221.9407132</v>
      </c>
      <c r="M125" s="12">
        <f t="shared" si="6"/>
        <v>3.4065545569993869</v>
      </c>
      <c r="N125" s="1">
        <v>22.515930865572578</v>
      </c>
      <c r="O125" s="11"/>
      <c r="P125" s="13">
        <f t="shared" si="7"/>
        <v>221.9407132</v>
      </c>
      <c r="Q125" s="1">
        <v>221940.7132</v>
      </c>
      <c r="R125" s="1">
        <v>24.750969405190858</v>
      </c>
      <c r="S125" s="1">
        <v>-1.7818447319185</v>
      </c>
      <c r="T125" s="1">
        <v>-0.78184473191850001</v>
      </c>
    </row>
    <row r="126" spans="1:20" x14ac:dyDescent="0.15">
      <c r="A126" s="1">
        <v>815</v>
      </c>
      <c r="B126" s="9">
        <v>568957.63260000001</v>
      </c>
      <c r="C126" s="9">
        <f t="shared" si="4"/>
        <v>568.95763260000001</v>
      </c>
      <c r="D126" s="10">
        <v>0.65633629947836758</v>
      </c>
      <c r="E126" s="1">
        <v>26.128022124055377</v>
      </c>
      <c r="F126" s="10">
        <v>4.2253521126760563E-2</v>
      </c>
      <c r="G126" s="1">
        <v>0.95805874721127915</v>
      </c>
      <c r="H126" s="1">
        <v>27</v>
      </c>
      <c r="I126" s="11"/>
      <c r="J126" s="9">
        <v>465</v>
      </c>
      <c r="K126" s="9">
        <v>225291.33780000001</v>
      </c>
      <c r="L126" s="9">
        <f t="shared" si="5"/>
        <v>225.29133780000001</v>
      </c>
      <c r="M126" s="12">
        <f t="shared" si="6"/>
        <v>3.6798893968124702</v>
      </c>
      <c r="N126" s="1">
        <v>23.373500975056139</v>
      </c>
      <c r="O126" s="11"/>
      <c r="P126" s="13">
        <f t="shared" si="7"/>
        <v>225.29133780000001</v>
      </c>
      <c r="Q126" s="1">
        <v>225291.33780000001</v>
      </c>
      <c r="R126" s="1">
        <v>24.925240378352044</v>
      </c>
      <c r="S126" s="1">
        <v>-1.39685896862845</v>
      </c>
      <c r="T126" s="1">
        <v>-0.39685896862844999</v>
      </c>
    </row>
    <row r="127" spans="1:20" x14ac:dyDescent="0.15">
      <c r="A127" s="1">
        <v>825</v>
      </c>
      <c r="B127" s="9">
        <v>574367.43319999997</v>
      </c>
      <c r="C127" s="9">
        <f t="shared" si="4"/>
        <v>574.36743319999994</v>
      </c>
      <c r="D127" s="10">
        <v>0.66678520625889048</v>
      </c>
      <c r="E127" s="1">
        <v>26.595842179827883</v>
      </c>
      <c r="F127" s="10">
        <v>3.3664787058731209E-2</v>
      </c>
      <c r="G127" s="1">
        <v>0.96755600736932801</v>
      </c>
      <c r="H127" s="1">
        <v>27.3</v>
      </c>
      <c r="I127" s="11"/>
      <c r="J127" s="9">
        <v>470</v>
      </c>
      <c r="K127" s="9">
        <v>228642.52910000001</v>
      </c>
      <c r="L127" s="9">
        <f t="shared" si="5"/>
        <v>228.64252910000002</v>
      </c>
      <c r="M127" s="12">
        <f t="shared" si="6"/>
        <v>3.7944644103412832</v>
      </c>
      <c r="N127" s="1">
        <v>23.71417401980888</v>
      </c>
      <c r="O127" s="11"/>
      <c r="P127" s="13">
        <f t="shared" si="7"/>
        <v>228.64252910000002</v>
      </c>
      <c r="Q127" s="1">
        <v>228642.52910000001</v>
      </c>
      <c r="R127" s="1">
        <v>25.15224443660296</v>
      </c>
      <c r="S127" s="1">
        <v>-0.99966720503404805</v>
      </c>
      <c r="T127" s="1">
        <v>3.3279496595195501E-4</v>
      </c>
    </row>
    <row r="128" spans="1:20" x14ac:dyDescent="0.15">
      <c r="A128" s="1">
        <v>835</v>
      </c>
      <c r="B128" s="9">
        <v>579117.39410000003</v>
      </c>
      <c r="C128" s="9">
        <f t="shared" si="4"/>
        <v>579.11739410000007</v>
      </c>
      <c r="D128" s="10">
        <v>0.66778421213044803</v>
      </c>
      <c r="E128" s="1">
        <v>26.640185237311652</v>
      </c>
      <c r="F128" s="10">
        <v>5.7132188200149363E-2</v>
      </c>
      <c r="G128" s="1">
        <v>0.96247867375703</v>
      </c>
      <c r="H128" s="1">
        <v>27.2</v>
      </c>
      <c r="I128" s="11"/>
      <c r="J128" s="9">
        <v>475</v>
      </c>
      <c r="K128" s="9">
        <v>231993.72039999999</v>
      </c>
      <c r="L128" s="9">
        <f t="shared" si="5"/>
        <v>231.9937204</v>
      </c>
      <c r="M128" s="12">
        <f t="shared" si="6"/>
        <v>4.0555699729986765</v>
      </c>
      <c r="N128" s="1">
        <v>24.453595883019613</v>
      </c>
      <c r="O128" s="11"/>
      <c r="P128" s="13">
        <f t="shared" si="7"/>
        <v>231.9937204</v>
      </c>
      <c r="Q128" s="1">
        <v>231993.72039999999</v>
      </c>
      <c r="R128" s="1">
        <v>25.446921424339873</v>
      </c>
      <c r="S128" s="1">
        <v>-0.27540111763284902</v>
      </c>
      <c r="T128" s="1">
        <v>0.72459888236715098</v>
      </c>
    </row>
    <row r="129" spans="1:20" x14ac:dyDescent="0.15">
      <c r="A129" s="1">
        <v>840</v>
      </c>
      <c r="B129" s="9">
        <v>582687.47019999998</v>
      </c>
      <c r="C129" s="9">
        <f t="shared" si="4"/>
        <v>582.68747020000001</v>
      </c>
      <c r="D129" s="10">
        <v>0.6418455915943353</v>
      </c>
      <c r="E129" s="1">
        <v>25.466764374309989</v>
      </c>
      <c r="F129" s="10">
        <v>7.8328981723237601E-2</v>
      </c>
      <c r="G129" s="1">
        <v>0.95822454094092491</v>
      </c>
      <c r="H129" s="1">
        <v>27</v>
      </c>
      <c r="I129" s="11"/>
      <c r="J129" s="9">
        <v>480</v>
      </c>
      <c r="K129" s="9">
        <v>234842.23300000001</v>
      </c>
      <c r="L129" s="9">
        <f t="shared" si="5"/>
        <v>234.84223300000002</v>
      </c>
      <c r="M129" s="12">
        <f t="shared" si="6"/>
        <v>4.5528486332373035</v>
      </c>
      <c r="N129" s="1">
        <v>25.738727794884682</v>
      </c>
      <c r="O129" s="11"/>
      <c r="P129" s="13">
        <f t="shared" si="7"/>
        <v>234.84223300000002</v>
      </c>
      <c r="Q129" s="1">
        <v>234842.23300000001</v>
      </c>
      <c r="R129" s="1">
        <v>25.943050201628228</v>
      </c>
      <c r="S129" s="1">
        <v>0.659857855775136</v>
      </c>
      <c r="T129" s="1">
        <v>1.65985785577514</v>
      </c>
    </row>
    <row r="130" spans="1:20" x14ac:dyDescent="0.15">
      <c r="A130" s="1">
        <v>845</v>
      </c>
      <c r="B130" s="9">
        <v>585649.97360000003</v>
      </c>
      <c r="C130" s="9">
        <f t="shared" si="4"/>
        <v>585.64997360000007</v>
      </c>
      <c r="D130" s="10">
        <v>0.64006259780907671</v>
      </c>
      <c r="E130" s="1">
        <v>25.384371079697821</v>
      </c>
      <c r="F130" s="10">
        <v>7.1641268173060074E-2</v>
      </c>
      <c r="G130" s="1">
        <v>0.95363504090880957</v>
      </c>
      <c r="H130" s="1">
        <v>26.9</v>
      </c>
      <c r="I130" s="11"/>
      <c r="J130" s="9">
        <v>482</v>
      </c>
      <c r="K130" s="9">
        <v>236852.94779999999</v>
      </c>
      <c r="L130" s="9">
        <f t="shared" si="5"/>
        <v>236.85294779999998</v>
      </c>
      <c r="M130" s="12">
        <f t="shared" si="6"/>
        <v>3.762972367685153</v>
      </c>
      <c r="N130" s="1">
        <v>23.6215728851469</v>
      </c>
      <c r="O130" s="11"/>
      <c r="P130" s="13">
        <f t="shared" si="7"/>
        <v>236.85294779999998</v>
      </c>
      <c r="Q130" s="1">
        <v>236852.94779999999</v>
      </c>
      <c r="R130" s="1">
        <v>25.466783601715633</v>
      </c>
      <c r="S130" s="1">
        <v>-0.20114254135228199</v>
      </c>
      <c r="T130" s="1">
        <v>0.79885745864771796</v>
      </c>
    </row>
    <row r="131" spans="1:20" x14ac:dyDescent="0.15">
      <c r="A131" s="1">
        <v>850</v>
      </c>
      <c r="B131" s="9">
        <v>588621.18810000003</v>
      </c>
      <c r="C131" s="9">
        <f t="shared" ref="C131:C178" si="8">B131/1000</f>
        <v>588.62118810000004</v>
      </c>
      <c r="D131" s="10">
        <v>0.64589623936316221</v>
      </c>
      <c r="E131" s="1">
        <v>25.653099954705986</v>
      </c>
      <c r="F131" s="10">
        <v>6.395028710768505E-2</v>
      </c>
      <c r="G131" s="1">
        <v>0.95501034050045863</v>
      </c>
      <c r="H131" s="1">
        <v>26.9</v>
      </c>
      <c r="I131" s="11"/>
      <c r="J131" s="9">
        <v>485</v>
      </c>
      <c r="K131" s="9">
        <v>238696.103</v>
      </c>
      <c r="L131" s="9">
        <f t="shared" ref="L131:L194" si="9">K131/1000</f>
        <v>238.69610299999999</v>
      </c>
      <c r="M131" s="12">
        <f t="shared" ref="M131:M194" si="10">0.449*EXP(0.09*N131)</f>
        <v>3.8760727707302425</v>
      </c>
      <c r="N131" s="1">
        <v>23.950609553226279</v>
      </c>
      <c r="O131" s="11"/>
      <c r="P131" s="13">
        <f t="shared" ref="P131:P194" si="11">Q131/1000</f>
        <v>238.69610299999999</v>
      </c>
      <c r="Q131" s="1">
        <v>238696.103</v>
      </c>
      <c r="R131" s="1">
        <v>25.856394451075428</v>
      </c>
      <c r="S131" s="1">
        <v>0.60546756097035104</v>
      </c>
      <c r="T131" s="1">
        <v>1.6054675609703499</v>
      </c>
    </row>
    <row r="132" spans="1:20" x14ac:dyDescent="0.15">
      <c r="A132" s="1">
        <v>855</v>
      </c>
      <c r="B132" s="9">
        <v>591592.40249999997</v>
      </c>
      <c r="C132" s="9">
        <f t="shared" si="8"/>
        <v>591.59240249999993</v>
      </c>
      <c r="D132" s="10">
        <v>0.64670138888888884</v>
      </c>
      <c r="E132" s="1">
        <v>25.689998727686991</v>
      </c>
      <c r="F132" s="10">
        <v>6.0143252359116231E-2</v>
      </c>
      <c r="G132" s="1">
        <v>0.95844882719205982</v>
      </c>
      <c r="H132" s="1">
        <v>27</v>
      </c>
      <c r="I132" s="11"/>
      <c r="J132" s="9">
        <v>488</v>
      </c>
      <c r="K132" s="9">
        <v>240539.25820000001</v>
      </c>
      <c r="L132" s="9">
        <f t="shared" si="9"/>
        <v>240.53925820000001</v>
      </c>
      <c r="M132" s="12">
        <f t="shared" si="10"/>
        <v>3.6740328768805806</v>
      </c>
      <c r="N132" s="1">
        <v>23.35580362797451</v>
      </c>
      <c r="O132" s="11"/>
      <c r="P132" s="13">
        <f t="shared" si="11"/>
        <v>240.53925820000001</v>
      </c>
      <c r="Q132" s="1">
        <v>240539.25820000001</v>
      </c>
      <c r="R132" s="1">
        <v>25.710797619324836</v>
      </c>
      <c r="S132" s="1">
        <v>0.195728938920114</v>
      </c>
      <c r="T132" s="1">
        <v>1.19572893892011</v>
      </c>
    </row>
    <row r="133" spans="1:20" x14ac:dyDescent="0.15">
      <c r="A133" s="1">
        <v>860</v>
      </c>
      <c r="B133" s="9">
        <v>594563.61699999997</v>
      </c>
      <c r="C133" s="9">
        <f t="shared" si="8"/>
        <v>594.56361700000002</v>
      </c>
      <c r="D133" s="10">
        <v>0.64137522228808541</v>
      </c>
      <c r="E133" s="1">
        <v>25.445050551973218</v>
      </c>
      <c r="F133" s="10">
        <v>4.0641897784754931E-2</v>
      </c>
      <c r="G133" s="1">
        <v>0.96770080797903668</v>
      </c>
      <c r="H133" s="1">
        <v>27.3</v>
      </c>
      <c r="I133" s="11"/>
      <c r="J133" s="9">
        <v>490</v>
      </c>
      <c r="K133" s="9">
        <v>242103.443</v>
      </c>
      <c r="L133" s="9">
        <f t="shared" si="9"/>
        <v>242.103443</v>
      </c>
      <c r="M133" s="12">
        <f t="shared" si="10"/>
        <v>3.8531060552147429</v>
      </c>
      <c r="N133" s="1">
        <v>23.884577576286432</v>
      </c>
      <c r="O133" s="11"/>
      <c r="P133" s="13">
        <f t="shared" si="11"/>
        <v>242.103443</v>
      </c>
      <c r="Q133" s="1">
        <v>242103.443</v>
      </c>
      <c r="R133" s="1">
        <v>25.753081312095475</v>
      </c>
      <c r="S133" s="1">
        <v>0.33242209898735398</v>
      </c>
      <c r="T133" s="1">
        <v>1.3324220989873501</v>
      </c>
    </row>
    <row r="134" spans="1:20" x14ac:dyDescent="0.15">
      <c r="A134" s="1">
        <v>865</v>
      </c>
      <c r="B134" s="9">
        <v>597534.83149999997</v>
      </c>
      <c r="C134" s="9">
        <f t="shared" si="8"/>
        <v>597.5348315</v>
      </c>
      <c r="D134" s="10">
        <v>0.64508723599632689</v>
      </c>
      <c r="E134" s="1">
        <v>25.615978209615562</v>
      </c>
      <c r="F134" s="10">
        <v>4.5460788353248183E-2</v>
      </c>
      <c r="G134" s="1">
        <v>0.96593975667143805</v>
      </c>
      <c r="H134" s="1">
        <v>27.3</v>
      </c>
      <c r="I134" s="11"/>
      <c r="J134" s="9">
        <v>492</v>
      </c>
      <c r="K134" s="9">
        <v>244060.66899999999</v>
      </c>
      <c r="L134" s="9">
        <f t="shared" si="9"/>
        <v>244.06066899999999</v>
      </c>
      <c r="M134" s="12">
        <f t="shared" si="10"/>
        <v>3.6526499025472647</v>
      </c>
      <c r="N134" s="1">
        <v>23.290947734679335</v>
      </c>
      <c r="O134" s="11"/>
      <c r="P134" s="13">
        <f t="shared" si="11"/>
        <v>244.06066899999999</v>
      </c>
      <c r="Q134" s="1">
        <v>244060.66899999999</v>
      </c>
      <c r="R134" s="1">
        <v>25.400216484893111</v>
      </c>
      <c r="S134" s="1">
        <v>-0.404070563547685</v>
      </c>
      <c r="T134" s="1">
        <v>0.595929436452315</v>
      </c>
    </row>
    <row r="135" spans="1:20" x14ac:dyDescent="0.15">
      <c r="A135" s="1">
        <v>870</v>
      </c>
      <c r="B135" s="9">
        <v>600506.04599999997</v>
      </c>
      <c r="C135" s="9">
        <f t="shared" si="8"/>
        <v>600.50604599999997</v>
      </c>
      <c r="D135" s="10">
        <v>0.65149136577708011</v>
      </c>
      <c r="E135" s="1">
        <v>25.908570910493829</v>
      </c>
      <c r="F135" s="10">
        <v>3.793733765192573E-2</v>
      </c>
      <c r="G135" s="1">
        <v>0.95992591236757929</v>
      </c>
      <c r="H135" s="1">
        <v>27.1</v>
      </c>
      <c r="I135" s="11"/>
      <c r="J135" s="9">
        <v>495</v>
      </c>
      <c r="K135" s="9">
        <v>246597.56049999999</v>
      </c>
      <c r="L135" s="9">
        <f t="shared" si="9"/>
        <v>246.59756049999999</v>
      </c>
      <c r="M135" s="12">
        <f t="shared" si="10"/>
        <v>3.8940254733719493</v>
      </c>
      <c r="N135" s="1">
        <v>24.001953776294197</v>
      </c>
      <c r="O135" s="11"/>
      <c r="P135" s="13">
        <f t="shared" si="11"/>
        <v>246.59756049999999</v>
      </c>
      <c r="Q135" s="1">
        <v>246597.56049999999</v>
      </c>
      <c r="R135" s="1">
        <v>25.461503442098063</v>
      </c>
      <c r="S135" s="1">
        <v>-0.29631254839257898</v>
      </c>
      <c r="T135" s="1">
        <v>0.70368745160742097</v>
      </c>
    </row>
    <row r="136" spans="1:20" x14ac:dyDescent="0.15">
      <c r="A136" s="1">
        <v>875</v>
      </c>
      <c r="B136" s="9">
        <v>603477.26049999997</v>
      </c>
      <c r="C136" s="9">
        <f t="shared" si="8"/>
        <v>603.47726049999994</v>
      </c>
      <c r="D136" s="10">
        <v>0.65107398568019093</v>
      </c>
      <c r="E136" s="1">
        <v>25.889589393837557</v>
      </c>
      <c r="F136" s="10">
        <v>3.9846375420067214E-2</v>
      </c>
      <c r="G136" s="1">
        <v>0.96502898949704108</v>
      </c>
      <c r="H136" s="1">
        <v>27.2</v>
      </c>
      <c r="I136" s="11"/>
      <c r="J136" s="9">
        <v>498</v>
      </c>
      <c r="K136" s="9">
        <v>249540.3199</v>
      </c>
      <c r="L136" s="9">
        <f t="shared" si="9"/>
        <v>249.54031990000001</v>
      </c>
      <c r="M136" s="12">
        <f t="shared" si="10"/>
        <v>3.624940656161173</v>
      </c>
      <c r="N136" s="1">
        <v>23.206336763315111</v>
      </c>
      <c r="O136" s="11"/>
      <c r="P136" s="13">
        <f t="shared" si="11"/>
        <v>249.54031990000001</v>
      </c>
      <c r="Q136" s="1">
        <v>249540.3199</v>
      </c>
      <c r="R136" s="1">
        <v>25.117041237771701</v>
      </c>
      <c r="S136" s="1">
        <v>-1.00387006601548</v>
      </c>
      <c r="T136" s="1">
        <v>-3.8700660154800102E-3</v>
      </c>
    </row>
    <row r="137" spans="1:20" x14ac:dyDescent="0.15">
      <c r="A137" s="1">
        <v>880</v>
      </c>
      <c r="B137" s="9">
        <v>606448.47490000003</v>
      </c>
      <c r="C137" s="9">
        <f t="shared" si="8"/>
        <v>606.44847490000006</v>
      </c>
      <c r="D137" s="10">
        <v>0.64393482196741103</v>
      </c>
      <c r="E137" s="1">
        <v>25.563018330550083</v>
      </c>
      <c r="F137" s="10">
        <v>5.1512380542556434E-2</v>
      </c>
      <c r="G137" s="1">
        <v>0.97052566840623267</v>
      </c>
      <c r="H137" s="1">
        <v>27.4</v>
      </c>
      <c r="I137" s="11"/>
      <c r="J137" s="9">
        <v>500</v>
      </c>
      <c r="K137" s="9">
        <v>252010.296</v>
      </c>
      <c r="L137" s="9">
        <f t="shared" si="9"/>
        <v>252.01029600000001</v>
      </c>
      <c r="M137" s="12">
        <f t="shared" si="10"/>
        <v>3.7870074984342961</v>
      </c>
      <c r="N137" s="1">
        <v>23.692316891151169</v>
      </c>
      <c r="O137" s="11"/>
      <c r="P137" s="13">
        <f t="shared" si="11"/>
        <v>252.01029600000001</v>
      </c>
      <c r="Q137" s="1">
        <v>252010.296</v>
      </c>
      <c r="R137" s="1">
        <v>25.22405132705039</v>
      </c>
      <c r="S137" s="1">
        <v>-0.75139517664073097</v>
      </c>
      <c r="T137" s="1">
        <v>0.24860482335926901</v>
      </c>
    </row>
    <row r="138" spans="1:20" x14ac:dyDescent="0.15">
      <c r="A138" s="1">
        <v>885</v>
      </c>
      <c r="B138" s="9">
        <v>609419.68940000003</v>
      </c>
      <c r="C138" s="9">
        <f t="shared" si="8"/>
        <v>609.41968940000004</v>
      </c>
      <c r="D138" s="10">
        <v>0.65714285714285714</v>
      </c>
      <c r="E138" s="1">
        <v>26.164397791711039</v>
      </c>
      <c r="F138" s="10">
        <v>5.0761914005629426E-2</v>
      </c>
      <c r="G138" s="1">
        <v>0.97392037689182598</v>
      </c>
      <c r="H138" s="1">
        <v>27.5</v>
      </c>
      <c r="I138" s="11"/>
      <c r="J138" s="9">
        <v>502</v>
      </c>
      <c r="K138" s="9">
        <v>254480.272</v>
      </c>
      <c r="L138" s="9">
        <f t="shared" si="9"/>
        <v>254.48027199999999</v>
      </c>
      <c r="M138" s="12">
        <f t="shared" si="10"/>
        <v>3.8482429829865561</v>
      </c>
      <c r="N138" s="1">
        <v>23.870545192406009</v>
      </c>
      <c r="O138" s="11"/>
      <c r="P138" s="13">
        <f t="shared" si="11"/>
        <v>254.48027199999999</v>
      </c>
      <c r="Q138" s="1">
        <v>254480.272</v>
      </c>
      <c r="R138" s="1">
        <v>25.228073304135336</v>
      </c>
      <c r="S138" s="1">
        <v>-0.78033032155286597</v>
      </c>
      <c r="T138" s="1">
        <v>0.219669678447134</v>
      </c>
    </row>
    <row r="139" spans="1:20" x14ac:dyDescent="0.15">
      <c r="A139" s="1">
        <v>890</v>
      </c>
      <c r="B139" s="9">
        <v>612390.90390000003</v>
      </c>
      <c r="C139" s="9">
        <f t="shared" si="8"/>
        <v>612.39090390000001</v>
      </c>
      <c r="D139" s="10">
        <v>0.66040153780435706</v>
      </c>
      <c r="E139" s="1">
        <v>26.310910775403492</v>
      </c>
      <c r="F139" s="10">
        <v>5.0771248360706928E-2</v>
      </c>
      <c r="G139" s="1">
        <v>0.97056651039303488</v>
      </c>
      <c r="H139" s="1">
        <v>27.4</v>
      </c>
      <c r="I139" s="11"/>
      <c r="J139" s="9">
        <v>505</v>
      </c>
      <c r="K139" s="9">
        <v>257499.13159999999</v>
      </c>
      <c r="L139" s="9">
        <f t="shared" si="9"/>
        <v>257.4991316</v>
      </c>
      <c r="M139" s="12">
        <f t="shared" si="10"/>
        <v>3.830149067790058</v>
      </c>
      <c r="N139" s="1">
        <v>23.81817905298935</v>
      </c>
      <c r="O139" s="11"/>
      <c r="P139" s="13">
        <f t="shared" si="11"/>
        <v>257.4991316</v>
      </c>
      <c r="Q139" s="1">
        <v>257499.13159999999</v>
      </c>
      <c r="R139" s="1">
        <v>25.167686600996451</v>
      </c>
      <c r="S139" s="1">
        <v>-0.90029433701232298</v>
      </c>
      <c r="T139" s="1">
        <v>9.9705662987676996E-2</v>
      </c>
    </row>
    <row r="140" spans="1:20" x14ac:dyDescent="0.15">
      <c r="A140" s="14">
        <v>895</v>
      </c>
      <c r="B140" s="9">
        <v>615362.11840000004</v>
      </c>
      <c r="C140" s="9">
        <f t="shared" si="8"/>
        <v>615.36211839999999</v>
      </c>
      <c r="D140" s="10">
        <v>0.66708074534161488</v>
      </c>
      <c r="E140" s="1">
        <v>26.608967243621059</v>
      </c>
      <c r="F140" s="10">
        <v>4.3452469227346878E-2</v>
      </c>
      <c r="G140" s="1">
        <v>0.97975786077976934</v>
      </c>
      <c r="H140" s="1">
        <v>27.7</v>
      </c>
      <c r="I140" s="11"/>
      <c r="J140" s="9">
        <v>508</v>
      </c>
      <c r="K140" s="9">
        <v>260517.99119999999</v>
      </c>
      <c r="L140" s="9">
        <f t="shared" si="9"/>
        <v>260.51799119999998</v>
      </c>
      <c r="M140" s="12">
        <f t="shared" si="10"/>
        <v>3.8936837957480761</v>
      </c>
      <c r="N140" s="1">
        <v>24.000978799464871</v>
      </c>
      <c r="O140" s="11"/>
      <c r="P140" s="13">
        <f t="shared" si="11"/>
        <v>260.51799119999998</v>
      </c>
      <c r="Q140" s="1">
        <v>260517.99119999999</v>
      </c>
      <c r="R140" s="1">
        <v>25.205675009821622</v>
      </c>
      <c r="S140" s="1">
        <v>-0.83403890005467596</v>
      </c>
      <c r="T140" s="1">
        <v>0.16596109994532399</v>
      </c>
    </row>
    <row r="141" spans="1:20" x14ac:dyDescent="0.15">
      <c r="A141" s="1">
        <v>900</v>
      </c>
      <c r="B141" s="9">
        <v>618362.201</v>
      </c>
      <c r="C141" s="9">
        <f t="shared" si="8"/>
        <v>618.36220100000003</v>
      </c>
      <c r="D141" s="10">
        <v>0.66627771295215865</v>
      </c>
      <c r="E141" s="1">
        <v>26.573290527204723</v>
      </c>
      <c r="F141" s="10">
        <v>4.2907259152649098E-2</v>
      </c>
      <c r="G141" s="1">
        <v>0.98764733681592853</v>
      </c>
      <c r="H141" s="1">
        <v>27.9</v>
      </c>
      <c r="I141" s="11"/>
      <c r="J141" s="9">
        <v>510</v>
      </c>
      <c r="K141" s="9">
        <v>262987.96720000001</v>
      </c>
      <c r="L141" s="9">
        <f t="shared" si="9"/>
        <v>262.98796720000001</v>
      </c>
      <c r="M141" s="12">
        <f t="shared" si="10"/>
        <v>3.6524068054782681</v>
      </c>
      <c r="N141" s="1">
        <v>23.290208225417917</v>
      </c>
      <c r="O141" s="11"/>
      <c r="P141" s="13">
        <f t="shared" si="11"/>
        <v>262.98796720000001</v>
      </c>
      <c r="Q141" s="1">
        <v>262987.96720000001</v>
      </c>
      <c r="R141" s="1">
        <v>24.950962231805974</v>
      </c>
      <c r="S141" s="1">
        <v>-1.26855095569459</v>
      </c>
      <c r="T141" s="1">
        <v>-0.26855095569458998</v>
      </c>
    </row>
    <row r="142" spans="1:20" x14ac:dyDescent="0.15">
      <c r="A142" s="1">
        <v>905</v>
      </c>
      <c r="B142" s="9">
        <v>621821.75540000002</v>
      </c>
      <c r="C142" s="9">
        <f t="shared" si="8"/>
        <v>621.82175540000003</v>
      </c>
      <c r="D142" s="10">
        <v>0.66995073891625612</v>
      </c>
      <c r="E142" s="1">
        <v>26.736123765167711</v>
      </c>
      <c r="F142" s="10">
        <v>3.4033646019071245E-2</v>
      </c>
      <c r="G142" s="1">
        <v>0.98469283938618801</v>
      </c>
      <c r="H142" s="1">
        <v>27.8</v>
      </c>
      <c r="I142" s="11"/>
      <c r="J142" s="9">
        <v>512</v>
      </c>
      <c r="K142" s="9">
        <v>265457.94319999998</v>
      </c>
      <c r="L142" s="9">
        <f t="shared" si="9"/>
        <v>265.45794319999999</v>
      </c>
      <c r="M142" s="12">
        <f t="shared" si="10"/>
        <v>3.9092802647906111</v>
      </c>
      <c r="N142" s="1">
        <v>24.045396364356225</v>
      </c>
      <c r="O142" s="11"/>
      <c r="P142" s="13">
        <f t="shared" si="11"/>
        <v>265.45794319999999</v>
      </c>
      <c r="Q142" s="1">
        <v>265457.94319999998</v>
      </c>
      <c r="R142" s="1">
        <v>25.204015788118742</v>
      </c>
      <c r="S142" s="1">
        <v>-0.83403890005467596</v>
      </c>
      <c r="T142" s="1">
        <v>0.16596109994532399</v>
      </c>
    </row>
    <row r="143" spans="1:20" x14ac:dyDescent="0.15">
      <c r="A143" s="1">
        <v>910</v>
      </c>
      <c r="B143" s="9">
        <v>627027.75170000002</v>
      </c>
      <c r="C143" s="9">
        <f t="shared" si="8"/>
        <v>627.02775170000007</v>
      </c>
      <c r="D143" s="10">
        <v>0.67573310667233322</v>
      </c>
      <c r="E143" s="1">
        <v>26.990668445250144</v>
      </c>
      <c r="F143" s="10">
        <v>3.5234899328859058E-2</v>
      </c>
      <c r="G143" s="1">
        <v>0.97606849729655665</v>
      </c>
      <c r="H143" s="1">
        <v>27.6</v>
      </c>
      <c r="I143" s="11"/>
      <c r="J143" s="9">
        <v>515</v>
      </c>
      <c r="K143" s="9">
        <v>269025.68640000001</v>
      </c>
      <c r="L143" s="9">
        <f t="shared" si="9"/>
        <v>269.02568639999998</v>
      </c>
      <c r="M143" s="12">
        <f t="shared" si="10"/>
        <v>3.4828607171570449</v>
      </c>
      <c r="N143" s="1">
        <v>22.76207102769186</v>
      </c>
      <c r="O143" s="11"/>
      <c r="P143" s="13">
        <f t="shared" si="11"/>
        <v>269.02568639999998</v>
      </c>
      <c r="Q143" s="1">
        <v>269025.68640000001</v>
      </c>
      <c r="R143" s="1">
        <v>24.788295412563954</v>
      </c>
      <c r="S143" s="1">
        <v>-1.5789167097231001</v>
      </c>
      <c r="T143" s="1">
        <v>-0.57891670972310005</v>
      </c>
    </row>
    <row r="144" spans="1:20" x14ac:dyDescent="0.15">
      <c r="A144" s="1">
        <v>915</v>
      </c>
      <c r="B144" s="9">
        <v>632520.01020000002</v>
      </c>
      <c r="C144" s="9">
        <f t="shared" si="8"/>
        <v>632.5200102</v>
      </c>
      <c r="D144" s="10">
        <v>0.67486583184257598</v>
      </c>
      <c r="E144" s="1">
        <v>26.952629446274123</v>
      </c>
      <c r="F144" s="10">
        <v>5.0159482880289048E-2</v>
      </c>
      <c r="G144" s="1">
        <v>0.96809424950404555</v>
      </c>
      <c r="H144" s="1">
        <v>27.3</v>
      </c>
      <c r="I144" s="11"/>
      <c r="J144" s="9">
        <v>520</v>
      </c>
      <c r="K144" s="9">
        <v>273965.6384</v>
      </c>
      <c r="L144" s="9">
        <f t="shared" si="9"/>
        <v>273.96563839999999</v>
      </c>
      <c r="M144" s="12">
        <f t="shared" si="10"/>
        <v>3.3687744875674008</v>
      </c>
      <c r="N144" s="1">
        <v>22.392015732503765</v>
      </c>
      <c r="O144" s="11"/>
      <c r="P144" s="13">
        <f t="shared" si="11"/>
        <v>273.96563839999999</v>
      </c>
      <c r="Q144" s="1">
        <v>273965.6384</v>
      </c>
      <c r="R144" s="1">
        <v>24.677976237501255</v>
      </c>
      <c r="S144" s="1">
        <v>-1.86450903016193</v>
      </c>
      <c r="T144" s="1">
        <v>-0.86450903016193004</v>
      </c>
    </row>
    <row r="145" spans="1:20" x14ac:dyDescent="0.15">
      <c r="A145" s="1">
        <v>920</v>
      </c>
      <c r="B145" s="9">
        <v>638012.26870000002</v>
      </c>
      <c r="C145" s="9">
        <f t="shared" si="8"/>
        <v>638.01226870000005</v>
      </c>
      <c r="D145" s="10">
        <v>0.65102770330652371</v>
      </c>
      <c r="E145" s="1">
        <v>25.887483825196341</v>
      </c>
      <c r="F145" s="10">
        <v>5.0984486474186512E-2</v>
      </c>
      <c r="G145" s="1">
        <v>0.96043247857946301</v>
      </c>
      <c r="H145" s="1">
        <v>27.1</v>
      </c>
      <c r="I145" s="11"/>
      <c r="J145" s="9">
        <v>525</v>
      </c>
      <c r="K145" s="9">
        <v>279454.47409999999</v>
      </c>
      <c r="L145" s="9">
        <f t="shared" si="9"/>
        <v>279.45447409999997</v>
      </c>
      <c r="M145" s="12">
        <f t="shared" si="10"/>
        <v>3.8539209097648941</v>
      </c>
      <c r="N145" s="1">
        <v>23.886927104715742</v>
      </c>
      <c r="O145" s="11"/>
      <c r="P145" s="13">
        <f t="shared" si="11"/>
        <v>279.45447409999997</v>
      </c>
      <c r="Q145" s="1">
        <v>279454.47409999999</v>
      </c>
      <c r="R145" s="1">
        <v>25.081658764905246</v>
      </c>
      <c r="S145" s="1">
        <v>-1.1443840792536999</v>
      </c>
      <c r="T145" s="1">
        <v>-0.1443840792537</v>
      </c>
    </row>
    <row r="146" spans="1:20" x14ac:dyDescent="0.15">
      <c r="A146" s="1">
        <v>925</v>
      </c>
      <c r="B146" s="9">
        <v>643504.52729999996</v>
      </c>
      <c r="C146" s="9">
        <f t="shared" si="8"/>
        <v>643.50452729999995</v>
      </c>
      <c r="D146" s="10">
        <v>0.64145524174246049</v>
      </c>
      <c r="E146" s="1">
        <v>25.448745641822835</v>
      </c>
      <c r="F146" s="10">
        <v>5.1861367888960258E-2</v>
      </c>
      <c r="G146" s="1">
        <v>0.9602764028568066</v>
      </c>
      <c r="H146" s="1">
        <v>27.1</v>
      </c>
      <c r="I146" s="11"/>
      <c r="J146" s="9">
        <v>530</v>
      </c>
      <c r="K146" s="9">
        <v>284943.30969999998</v>
      </c>
      <c r="L146" s="9">
        <f t="shared" si="9"/>
        <v>284.94330969999999</v>
      </c>
      <c r="M146" s="12">
        <f t="shared" si="10"/>
        <v>3.7468592558346407</v>
      </c>
      <c r="N146" s="1">
        <v>23.573892761323101</v>
      </c>
      <c r="O146" s="11"/>
      <c r="P146" s="13">
        <f t="shared" si="11"/>
        <v>284.94330969999999</v>
      </c>
      <c r="Q146" s="1">
        <v>284943.30969999998</v>
      </c>
      <c r="R146" s="1">
        <v>25.026911423774369</v>
      </c>
      <c r="S146" s="1">
        <v>-1.0823315032774801</v>
      </c>
      <c r="T146" s="1">
        <v>-8.2331503277480095E-2</v>
      </c>
    </row>
    <row r="147" spans="1:20" x14ac:dyDescent="0.15">
      <c r="A147" s="1">
        <v>930</v>
      </c>
      <c r="B147" s="9">
        <v>648996.78579999995</v>
      </c>
      <c r="C147" s="9">
        <f t="shared" si="8"/>
        <v>648.9967858</v>
      </c>
      <c r="D147" s="10">
        <v>0.63845863241405365</v>
      </c>
      <c r="E147" s="1">
        <v>25.310054457900591</v>
      </c>
      <c r="F147" s="10">
        <v>5.7843996494303246E-2</v>
      </c>
      <c r="G147" s="1">
        <v>0.96570247933366449</v>
      </c>
      <c r="H147" s="1">
        <v>27.3</v>
      </c>
      <c r="I147" s="11"/>
      <c r="J147" s="9">
        <v>535</v>
      </c>
      <c r="K147" s="9">
        <v>290432.14529999997</v>
      </c>
      <c r="L147" s="9">
        <f t="shared" si="9"/>
        <v>290.4321453</v>
      </c>
      <c r="M147" s="12">
        <f t="shared" si="10"/>
        <v>4.0582614055869071</v>
      </c>
      <c r="N147" s="1">
        <v>24.460967199044653</v>
      </c>
      <c r="O147" s="11"/>
      <c r="P147" s="13">
        <f t="shared" si="11"/>
        <v>290.4321453</v>
      </c>
      <c r="Q147" s="1">
        <v>290432.14529999997</v>
      </c>
      <c r="R147" s="1">
        <v>25.369326759681552</v>
      </c>
      <c r="S147" s="1">
        <v>-0.48637342881014001</v>
      </c>
      <c r="T147" s="1">
        <v>0.51362657118985999</v>
      </c>
    </row>
    <row r="148" spans="1:20" x14ac:dyDescent="0.15">
      <c r="A148" s="1">
        <v>935</v>
      </c>
      <c r="B148" s="9">
        <v>654489.04440000001</v>
      </c>
      <c r="C148" s="9">
        <f t="shared" si="8"/>
        <v>654.48904440000001</v>
      </c>
      <c r="D148" s="10">
        <v>0.64168937329700271</v>
      </c>
      <c r="E148" s="1">
        <v>25.459554579914709</v>
      </c>
      <c r="F148" s="10">
        <v>6.3665527764012408E-2</v>
      </c>
      <c r="G148" s="1">
        <v>0.96688858733731764</v>
      </c>
      <c r="H148" s="1">
        <v>27.3</v>
      </c>
      <c r="I148" s="11"/>
      <c r="J148" s="9">
        <v>540</v>
      </c>
      <c r="K148" s="9">
        <v>295920.98090000002</v>
      </c>
      <c r="L148" s="9">
        <f t="shared" si="9"/>
        <v>295.92098090000002</v>
      </c>
      <c r="M148" s="12">
        <f t="shared" si="10"/>
        <v>3.8713815742693316</v>
      </c>
      <c r="N148" s="1">
        <v>23.937153672321266</v>
      </c>
      <c r="O148" s="11"/>
      <c r="P148" s="13">
        <f t="shared" si="11"/>
        <v>295.92098090000002</v>
      </c>
      <c r="Q148" s="1">
        <v>295920.98090000002</v>
      </c>
      <c r="R148" s="1">
        <v>25.109706837440417</v>
      </c>
      <c r="S148" s="1">
        <v>-0.86269491130378395</v>
      </c>
      <c r="T148" s="1">
        <v>0.13730508869621599</v>
      </c>
    </row>
    <row r="149" spans="1:20" x14ac:dyDescent="0.15">
      <c r="A149" s="1">
        <v>940</v>
      </c>
      <c r="B149" s="9">
        <v>659981.30290000001</v>
      </c>
      <c r="C149" s="9">
        <f t="shared" si="8"/>
        <v>659.98130290000006</v>
      </c>
      <c r="D149" s="10">
        <v>0.63716814159292035</v>
      </c>
      <c r="E149" s="1">
        <v>25.250126411043283</v>
      </c>
      <c r="F149" s="10">
        <v>6.3863434195106109E-2</v>
      </c>
      <c r="G149" s="1">
        <v>0.96311053771214938</v>
      </c>
      <c r="H149" s="1">
        <v>27.2</v>
      </c>
      <c r="I149" s="11"/>
      <c r="J149" s="9">
        <v>545</v>
      </c>
      <c r="K149" s="9">
        <v>301409.81650000002</v>
      </c>
      <c r="L149" s="9">
        <f t="shared" si="9"/>
        <v>301.40981650000003</v>
      </c>
      <c r="M149" s="12">
        <f t="shared" si="10"/>
        <v>3.5302021106906185</v>
      </c>
      <c r="N149" s="1">
        <v>22.912083507769157</v>
      </c>
      <c r="O149" s="11"/>
      <c r="P149" s="13">
        <f t="shared" si="11"/>
        <v>301.40981650000003</v>
      </c>
      <c r="Q149" s="1">
        <v>301409.81650000002</v>
      </c>
      <c r="R149" s="1">
        <v>24.914973562589719</v>
      </c>
      <c r="S149" s="1">
        <v>-1.1026640918816699</v>
      </c>
      <c r="T149" s="1">
        <v>-0.10266409188167</v>
      </c>
    </row>
    <row r="150" spans="1:20" x14ac:dyDescent="0.15">
      <c r="A150" s="1">
        <v>945</v>
      </c>
      <c r="B150" s="9">
        <v>666846.62609999999</v>
      </c>
      <c r="C150" s="9">
        <f t="shared" si="8"/>
        <v>666.84662609999998</v>
      </c>
      <c r="D150" s="10">
        <v>0.62842819227366553</v>
      </c>
      <c r="E150" s="1">
        <v>24.841036007643087</v>
      </c>
      <c r="F150" s="10">
        <v>5.3437742018759143E-2</v>
      </c>
      <c r="G150" s="1">
        <v>0.96540406638994625</v>
      </c>
      <c r="H150" s="1">
        <v>27.2</v>
      </c>
      <c r="I150" s="11"/>
      <c r="J150" s="9">
        <v>550</v>
      </c>
      <c r="K150" s="9">
        <v>306898.65220000001</v>
      </c>
      <c r="L150" s="9">
        <f t="shared" si="9"/>
        <v>306.89865220000002</v>
      </c>
      <c r="M150" s="12">
        <f t="shared" si="10"/>
        <v>3.5489664613371881</v>
      </c>
      <c r="N150" s="1">
        <v>22.970986829854635</v>
      </c>
      <c r="O150" s="11"/>
      <c r="P150" s="13">
        <f t="shared" si="11"/>
        <v>306.89865220000002</v>
      </c>
      <c r="Q150" s="1">
        <v>306898.65220000001</v>
      </c>
      <c r="R150" s="1">
        <v>25.056854756618211</v>
      </c>
      <c r="S150" s="1">
        <v>-0.84632719967697601</v>
      </c>
      <c r="T150" s="1">
        <v>0.15367280032302399</v>
      </c>
    </row>
    <row r="151" spans="1:20" x14ac:dyDescent="0.15">
      <c r="A151" s="1">
        <v>955</v>
      </c>
      <c r="B151" s="9">
        <v>676458.07849999995</v>
      </c>
      <c r="C151" s="9">
        <f t="shared" si="8"/>
        <v>676.45807849999994</v>
      </c>
      <c r="D151" s="10">
        <v>0.63592592592592589</v>
      </c>
      <c r="E151" s="1">
        <v>25.19232541433157</v>
      </c>
      <c r="F151" s="10">
        <v>7.2782741337982126E-2</v>
      </c>
      <c r="G151" s="1">
        <v>0.95330011455237951</v>
      </c>
      <c r="H151" s="1">
        <v>26.9</v>
      </c>
      <c r="I151" s="11"/>
      <c r="J151" s="9">
        <v>555</v>
      </c>
      <c r="K151" s="9">
        <v>312387.4878</v>
      </c>
      <c r="L151" s="9">
        <f t="shared" si="9"/>
        <v>312.38748780000003</v>
      </c>
      <c r="M151" s="12">
        <f t="shared" si="10"/>
        <v>3.5963297907064051</v>
      </c>
      <c r="N151" s="1">
        <v>23.118291267490523</v>
      </c>
      <c r="O151" s="11"/>
      <c r="P151" s="13">
        <f t="shared" si="11"/>
        <v>312.38748780000003</v>
      </c>
      <c r="Q151" s="1">
        <v>312387.4878</v>
      </c>
      <c r="R151" s="1">
        <v>24.954816689163508</v>
      </c>
      <c r="S151" s="1">
        <v>-1.0364086549240299</v>
      </c>
      <c r="T151" s="1">
        <v>-3.64086549240299E-2</v>
      </c>
    </row>
    <row r="152" spans="1:20" x14ac:dyDescent="0.15">
      <c r="A152" s="1">
        <v>965</v>
      </c>
      <c r="B152" s="9">
        <v>685636.99300000002</v>
      </c>
      <c r="C152" s="9">
        <f t="shared" si="8"/>
        <v>685.63699299999996</v>
      </c>
      <c r="D152" s="10">
        <v>0.64141968532747895</v>
      </c>
      <c r="E152" s="1">
        <v>25.447103796157357</v>
      </c>
      <c r="F152" s="10">
        <v>6.0223544458655395E-2</v>
      </c>
      <c r="G152" s="1">
        <v>0.97468545975965148</v>
      </c>
      <c r="H152" s="1">
        <v>27.5</v>
      </c>
      <c r="I152" s="11"/>
      <c r="J152" s="9">
        <v>560</v>
      </c>
      <c r="K152" s="9">
        <v>317812.5956</v>
      </c>
      <c r="L152" s="9">
        <f t="shared" si="9"/>
        <v>317.81259560000001</v>
      </c>
      <c r="M152" s="12">
        <f t="shared" si="10"/>
        <v>3.5187496340107165</v>
      </c>
      <c r="N152" s="1">
        <v>22.875978890384189</v>
      </c>
      <c r="O152" s="11"/>
      <c r="P152" s="13">
        <f t="shared" si="11"/>
        <v>317.81259560000001</v>
      </c>
      <c r="Q152" s="1">
        <v>317812.5956</v>
      </c>
      <c r="R152" s="1">
        <v>25.2007490834614</v>
      </c>
      <c r="S152" s="1">
        <v>-0.50704687556582195</v>
      </c>
      <c r="T152" s="1">
        <v>0.49295312443417799</v>
      </c>
    </row>
    <row r="153" spans="1:20" x14ac:dyDescent="0.15">
      <c r="A153" s="1">
        <v>975</v>
      </c>
      <c r="B153" s="9">
        <v>690096.30020000006</v>
      </c>
      <c r="C153" s="9">
        <f t="shared" si="8"/>
        <v>690.09630020000009</v>
      </c>
      <c r="D153" s="10">
        <v>0.65590384162149418</v>
      </c>
      <c r="E153" s="1">
        <v>26.108499905498526</v>
      </c>
      <c r="F153" s="10">
        <v>5.5174900829426617E-2</v>
      </c>
      <c r="G153" s="1">
        <v>0.98241473118009781</v>
      </c>
      <c r="H153" s="1">
        <v>27.7</v>
      </c>
      <c r="I153" s="11"/>
      <c r="J153" s="9">
        <v>565</v>
      </c>
      <c r="K153" s="9">
        <v>322495.41480000003</v>
      </c>
      <c r="L153" s="9">
        <f t="shared" si="9"/>
        <v>322.49541480000005</v>
      </c>
      <c r="M153" s="12">
        <f t="shared" si="10"/>
        <v>4.3371251287758437</v>
      </c>
      <c r="N153" s="1">
        <v>25.199378968172141</v>
      </c>
      <c r="O153" s="11"/>
      <c r="P153" s="13">
        <f t="shared" si="11"/>
        <v>322.49541480000005</v>
      </c>
      <c r="Q153" s="1">
        <v>322495.41480000003</v>
      </c>
      <c r="R153" s="1">
        <v>26.176241809390717</v>
      </c>
      <c r="S153" s="1">
        <v>1.3425802153199</v>
      </c>
      <c r="T153" s="1">
        <v>2.3425802153199</v>
      </c>
    </row>
    <row r="154" spans="1:20" x14ac:dyDescent="0.15">
      <c r="A154" s="1">
        <v>985</v>
      </c>
      <c r="B154" s="9">
        <v>693972.80649999995</v>
      </c>
      <c r="C154" s="9">
        <f t="shared" si="8"/>
        <v>693.97280649999993</v>
      </c>
      <c r="D154" s="10">
        <v>0.66948356807511733</v>
      </c>
      <c r="E154" s="1">
        <v>26.715462685658835</v>
      </c>
      <c r="F154" s="10">
        <v>8.0365510777881913E-2</v>
      </c>
      <c r="G154" s="1">
        <v>0.97907926299532311</v>
      </c>
      <c r="H154" s="1">
        <v>27.6</v>
      </c>
      <c r="I154" s="11"/>
      <c r="J154" s="9">
        <v>570</v>
      </c>
      <c r="K154" s="9">
        <v>324954.97450000001</v>
      </c>
      <c r="L154" s="9">
        <f t="shared" si="9"/>
        <v>324.95497449999999</v>
      </c>
      <c r="M154" s="12">
        <f t="shared" si="10"/>
        <v>4.1384133341748504</v>
      </c>
      <c r="N154" s="1">
        <v>24.678276144469802</v>
      </c>
      <c r="O154" s="11"/>
      <c r="P154" s="13">
        <f t="shared" si="11"/>
        <v>324.95497449999999</v>
      </c>
      <c r="Q154" s="1">
        <v>324954.97450000001</v>
      </c>
      <c r="R154" s="1">
        <v>26.020537508156604</v>
      </c>
      <c r="S154" s="1">
        <v>1.1647047603772001</v>
      </c>
      <c r="T154" s="1">
        <v>2.1647047603771998</v>
      </c>
    </row>
    <row r="155" spans="1:20" x14ac:dyDescent="0.15">
      <c r="A155" s="1">
        <v>995</v>
      </c>
      <c r="B155" s="9">
        <v>697849.31279999996</v>
      </c>
      <c r="C155" s="9">
        <f t="shared" si="8"/>
        <v>697.84931280000001</v>
      </c>
      <c r="D155" s="10">
        <v>0.66920588542210169</v>
      </c>
      <c r="E155" s="1">
        <v>26.70317507064528</v>
      </c>
      <c r="F155" s="10">
        <v>6.0791251206175616E-2</v>
      </c>
      <c r="G155" s="1">
        <v>0.99027811988980441</v>
      </c>
      <c r="H155" s="1">
        <v>28</v>
      </c>
      <c r="I155" s="11"/>
      <c r="J155" s="9">
        <v>575</v>
      </c>
      <c r="K155" s="9">
        <v>327054.61229999998</v>
      </c>
      <c r="L155" s="9">
        <f t="shared" si="9"/>
        <v>327.05461229999997</v>
      </c>
      <c r="M155" s="12">
        <f t="shared" si="10"/>
        <v>4.0538444865050955</v>
      </c>
      <c r="N155" s="1">
        <v>24.44886753363361</v>
      </c>
      <c r="O155" s="11"/>
      <c r="P155" s="13">
        <f t="shared" si="11"/>
        <v>327.05461229999997</v>
      </c>
      <c r="Q155" s="1">
        <v>327054.61229999998</v>
      </c>
      <c r="R155" s="1">
        <v>26.216844874544535</v>
      </c>
      <c r="S155" s="1">
        <v>1.44161222519015</v>
      </c>
      <c r="T155" s="1">
        <v>2.4416122251901502</v>
      </c>
    </row>
    <row r="156" spans="1:20" x14ac:dyDescent="0.15">
      <c r="A156" s="1">
        <v>1005</v>
      </c>
      <c r="B156" s="9">
        <v>701725.81900000002</v>
      </c>
      <c r="C156" s="9">
        <f t="shared" si="8"/>
        <v>701.725819</v>
      </c>
      <c r="D156" s="10">
        <v>0.66142557651991618</v>
      </c>
      <c r="E156" s="1">
        <v>26.356803145630678</v>
      </c>
      <c r="F156" s="10">
        <v>4.4978434996919288E-2</v>
      </c>
      <c r="G156" s="1">
        <v>0.97934716086078333</v>
      </c>
      <c r="H156" s="1">
        <v>27.7</v>
      </c>
      <c r="I156" s="11"/>
      <c r="J156" s="9">
        <v>580</v>
      </c>
      <c r="K156" s="9">
        <v>328839.30430000002</v>
      </c>
      <c r="L156" s="9">
        <f t="shared" si="9"/>
        <v>328.83930430000004</v>
      </c>
      <c r="M156" s="12">
        <f t="shared" si="10"/>
        <v>4.5068439669051692</v>
      </c>
      <c r="N156" s="1">
        <v>25.625883490906919</v>
      </c>
      <c r="O156" s="11"/>
      <c r="P156" s="13">
        <f t="shared" si="11"/>
        <v>328.83930430000004</v>
      </c>
      <c r="Q156" s="1">
        <v>328839.30430000002</v>
      </c>
      <c r="R156" s="1">
        <v>26.940911000302307</v>
      </c>
      <c r="S156" s="1">
        <v>2.7653986813961202</v>
      </c>
      <c r="T156" s="1">
        <v>3.7653986813961202</v>
      </c>
    </row>
    <row r="157" spans="1:20" x14ac:dyDescent="0.15">
      <c r="A157" s="1">
        <v>1015</v>
      </c>
      <c r="B157" s="9">
        <v>705117.76199999999</v>
      </c>
      <c r="C157" s="9">
        <f t="shared" si="8"/>
        <v>705.11776199999997</v>
      </c>
      <c r="D157" s="10">
        <v>0.66988242387699726</v>
      </c>
      <c r="E157" s="1">
        <v>26.733103366421993</v>
      </c>
      <c r="F157" s="10">
        <v>5.1724137931034482E-2</v>
      </c>
      <c r="G157" s="1">
        <v>0.9739324495656988</v>
      </c>
      <c r="H157" s="1">
        <v>27.5</v>
      </c>
      <c r="I157" s="11"/>
      <c r="J157" s="9">
        <v>582</v>
      </c>
      <c r="K157" s="9">
        <v>330099.087</v>
      </c>
      <c r="L157" s="9">
        <f t="shared" si="9"/>
        <v>330.099087</v>
      </c>
      <c r="M157" s="12">
        <f t="shared" si="10"/>
        <v>4.2318248581853117</v>
      </c>
      <c r="N157" s="1">
        <v>24.926285553584457</v>
      </c>
      <c r="O157" s="11"/>
      <c r="P157" s="13">
        <f t="shared" si="11"/>
        <v>330.099087</v>
      </c>
      <c r="Q157" s="1">
        <v>330099.087</v>
      </c>
      <c r="R157" s="1">
        <v>26.769831721194819</v>
      </c>
      <c r="S157" s="1">
        <v>2.3887774904099701</v>
      </c>
      <c r="T157" s="1">
        <v>3.3887774904099701</v>
      </c>
    </row>
    <row r="158" spans="1:20" x14ac:dyDescent="0.15">
      <c r="A158" s="1">
        <v>1020</v>
      </c>
      <c r="B158" s="9">
        <v>708025.14170000004</v>
      </c>
      <c r="C158" s="9">
        <f t="shared" si="8"/>
        <v>708.02514170000006</v>
      </c>
      <c r="D158" s="10">
        <v>0.67121679142815205</v>
      </c>
      <c r="E158" s="1">
        <v>26.792043808495588</v>
      </c>
      <c r="F158" s="10">
        <v>4.3017745981603642E-2</v>
      </c>
      <c r="G158" s="1">
        <v>0.95597552513750583</v>
      </c>
      <c r="H158" s="1">
        <v>27</v>
      </c>
      <c r="I158" s="11"/>
      <c r="J158" s="9">
        <v>585</v>
      </c>
      <c r="K158" s="9">
        <v>331253.88780000003</v>
      </c>
      <c r="L158" s="9">
        <f t="shared" si="9"/>
        <v>331.25388780000003</v>
      </c>
      <c r="M158" s="12">
        <f t="shared" si="10"/>
        <v>4.1245951338374827</v>
      </c>
      <c r="N158" s="1">
        <v>24.641113964853673</v>
      </c>
      <c r="O158" s="11"/>
      <c r="P158" s="13">
        <f t="shared" si="11"/>
        <v>331.25388780000003</v>
      </c>
      <c r="Q158" s="1">
        <v>331253.88780000003</v>
      </c>
      <c r="R158" s="1">
        <v>26.632585734951224</v>
      </c>
      <c r="S158" s="1">
        <v>2.2398577552088899</v>
      </c>
      <c r="T158" s="1">
        <v>3.2398577552088899</v>
      </c>
    </row>
    <row r="159" spans="1:20" x14ac:dyDescent="0.15">
      <c r="A159" s="1">
        <v>1030</v>
      </c>
      <c r="B159" s="9">
        <v>711417.08470000001</v>
      </c>
      <c r="C159" s="9">
        <f t="shared" si="8"/>
        <v>711.41708470000003</v>
      </c>
      <c r="D159" s="10">
        <v>0.6615581098339719</v>
      </c>
      <c r="E159" s="1">
        <v>26.362737442273151</v>
      </c>
      <c r="F159" s="10">
        <v>5.3077498131074007E-2</v>
      </c>
      <c r="G159" s="1">
        <v>0.93329721802191656</v>
      </c>
      <c r="H159" s="1">
        <v>26.3</v>
      </c>
      <c r="I159" s="11"/>
      <c r="J159" s="9">
        <v>588</v>
      </c>
      <c r="K159" s="9">
        <v>332408.68859999999</v>
      </c>
      <c r="L159" s="9">
        <f t="shared" si="9"/>
        <v>332.4086886</v>
      </c>
      <c r="M159" s="12">
        <f t="shared" si="10"/>
        <v>4.4373171708986181</v>
      </c>
      <c r="N159" s="1">
        <v>25.453137158537565</v>
      </c>
      <c r="O159" s="11"/>
      <c r="P159" s="13">
        <f t="shared" si="11"/>
        <v>332.4086886</v>
      </c>
      <c r="Q159" s="1">
        <v>332408.68859999999</v>
      </c>
      <c r="R159" s="1">
        <v>26.863883929512522</v>
      </c>
      <c r="S159" s="1">
        <v>2.77792496502247</v>
      </c>
      <c r="T159" s="1">
        <v>3.77792496502247</v>
      </c>
    </row>
    <row r="160" spans="1:20" x14ac:dyDescent="0.15">
      <c r="A160" s="1">
        <v>1040</v>
      </c>
      <c r="B160" s="9">
        <v>715083.95389999996</v>
      </c>
      <c r="C160" s="9">
        <f t="shared" si="8"/>
        <v>715.08395389999998</v>
      </c>
      <c r="D160" s="10">
        <v>0.65177757520510482</v>
      </c>
      <c r="E160" s="1">
        <v>25.921580050238397</v>
      </c>
      <c r="F160" s="10">
        <v>6.5624829244303587E-2</v>
      </c>
      <c r="G160" s="1">
        <v>0.91698296979880878</v>
      </c>
      <c r="H160" s="1">
        <v>25.8</v>
      </c>
      <c r="I160" s="11"/>
      <c r="J160" s="9">
        <v>590</v>
      </c>
      <c r="K160" s="9">
        <v>333353.52559999999</v>
      </c>
      <c r="L160" s="9">
        <f t="shared" si="9"/>
        <v>333.35352560000001</v>
      </c>
      <c r="M160" s="12">
        <f t="shared" si="10"/>
        <v>4.4028200844925252</v>
      </c>
      <c r="N160" s="1">
        <v>25.366418390567055</v>
      </c>
      <c r="O160" s="11"/>
      <c r="P160" s="13">
        <f t="shared" si="11"/>
        <v>333.35352560000001</v>
      </c>
      <c r="Q160" s="1">
        <v>333353.52559999999</v>
      </c>
      <c r="R160" s="1">
        <v>26.809237793522353</v>
      </c>
      <c r="S160" s="1">
        <v>2.6579609495630101</v>
      </c>
      <c r="T160" s="1">
        <v>3.6579609495630101</v>
      </c>
    </row>
    <row r="161" spans="1:20" x14ac:dyDescent="0.15">
      <c r="A161" s="1">
        <v>1045</v>
      </c>
      <c r="B161" s="9">
        <v>718295.13430000003</v>
      </c>
      <c r="C161" s="9">
        <f t="shared" si="8"/>
        <v>718.29513430000009</v>
      </c>
      <c r="D161" s="10">
        <v>0.64391691394658757</v>
      </c>
      <c r="E161" s="1">
        <v>25.562194609044418</v>
      </c>
      <c r="F161" s="10">
        <v>7.0404266051740286E-2</v>
      </c>
      <c r="G161" s="1">
        <v>0.92785034240701481</v>
      </c>
      <c r="H161" s="1">
        <v>26.1</v>
      </c>
      <c r="I161" s="11"/>
      <c r="J161" s="9">
        <v>592</v>
      </c>
      <c r="K161" s="9">
        <v>334298.36259999999</v>
      </c>
      <c r="L161" s="9">
        <f t="shared" si="9"/>
        <v>334.29836260000002</v>
      </c>
      <c r="M161" s="12">
        <f t="shared" si="10"/>
        <v>4.0341796609071032</v>
      </c>
      <c r="N161" s="1">
        <v>24.394837404947747</v>
      </c>
      <c r="O161" s="11"/>
      <c r="P161" s="13">
        <f t="shared" si="11"/>
        <v>334.29836260000002</v>
      </c>
      <c r="Q161" s="1">
        <v>334298.36259999999</v>
      </c>
      <c r="R161" s="1">
        <v>26.523348694982584</v>
      </c>
      <c r="S161" s="1">
        <v>1.9999297242899701</v>
      </c>
      <c r="T161" s="1">
        <v>2.9999297242899701</v>
      </c>
    </row>
    <row r="162" spans="1:20" x14ac:dyDescent="0.15">
      <c r="A162" s="1">
        <v>1050</v>
      </c>
      <c r="B162" s="9">
        <v>720977.27430000005</v>
      </c>
      <c r="C162" s="9">
        <f t="shared" si="8"/>
        <v>720.97727430000009</v>
      </c>
      <c r="D162" s="10">
        <v>0.63888888888888884</v>
      </c>
      <c r="E162" s="1">
        <v>25.330007864070843</v>
      </c>
      <c r="F162" s="10">
        <v>6.9210026964945576E-2</v>
      </c>
      <c r="G162" s="1">
        <v>0.93305443006851241</v>
      </c>
      <c r="H162" s="1">
        <v>26.3</v>
      </c>
      <c r="I162" s="11"/>
      <c r="J162" s="9">
        <v>595</v>
      </c>
      <c r="K162" s="9">
        <v>335453.16340000002</v>
      </c>
      <c r="L162" s="9">
        <f t="shared" si="9"/>
        <v>335.45316339999999</v>
      </c>
      <c r="M162" s="12">
        <f t="shared" si="10"/>
        <v>3.8941705188395677</v>
      </c>
      <c r="N162" s="1">
        <v>24.002367637555178</v>
      </c>
      <c r="O162" s="11"/>
      <c r="P162" s="13">
        <f t="shared" si="11"/>
        <v>335.45316339999999</v>
      </c>
      <c r="Q162" s="1">
        <v>335453.16340000002</v>
      </c>
      <c r="R162" s="1">
        <v>26.445420499185058</v>
      </c>
      <c r="S162" s="1">
        <v>1.86741885037468</v>
      </c>
      <c r="T162" s="1">
        <v>2.8674188503746798</v>
      </c>
    </row>
    <row r="163" spans="1:20" x14ac:dyDescent="0.15">
      <c r="A163" s="1">
        <v>1055</v>
      </c>
      <c r="B163" s="9">
        <v>724329.94920000003</v>
      </c>
      <c r="C163" s="9">
        <f t="shared" si="8"/>
        <v>724.32994919999999</v>
      </c>
      <c r="D163" s="10">
        <v>0.63306605574646813</v>
      </c>
      <c r="E163" s="1">
        <v>25.058823695211341</v>
      </c>
      <c r="F163" s="10">
        <v>6.5229110512129374E-2</v>
      </c>
      <c r="G163" s="1">
        <v>0.93000825137695975</v>
      </c>
      <c r="H163" s="1">
        <v>26.2</v>
      </c>
      <c r="I163" s="11"/>
      <c r="J163" s="9">
        <v>598</v>
      </c>
      <c r="K163" s="9">
        <v>336607.96409999998</v>
      </c>
      <c r="L163" s="9">
        <f t="shared" si="9"/>
        <v>336.6079641</v>
      </c>
      <c r="M163" s="12">
        <f t="shared" si="10"/>
        <v>4.5419630611648802</v>
      </c>
      <c r="N163" s="1">
        <v>25.71213002406202</v>
      </c>
      <c r="O163" s="11"/>
      <c r="P163" s="13">
        <f t="shared" si="11"/>
        <v>336.6079641</v>
      </c>
      <c r="Q163" s="1">
        <v>336607.96409999998</v>
      </c>
      <c r="R163" s="1">
        <v>27.067780574687337</v>
      </c>
      <c r="S163" s="1">
        <v>3.0011444261630902</v>
      </c>
      <c r="T163" s="1">
        <v>4.0011444261630897</v>
      </c>
    </row>
    <row r="164" spans="1:20" x14ac:dyDescent="0.15">
      <c r="A164" s="1">
        <v>1065</v>
      </c>
      <c r="B164" s="9">
        <v>728353.15910000005</v>
      </c>
      <c r="C164" s="9">
        <f t="shared" si="8"/>
        <v>728.35315910000008</v>
      </c>
      <c r="D164" s="10">
        <v>0.66231909951759871</v>
      </c>
      <c r="E164" s="1">
        <v>26.396788436177268</v>
      </c>
      <c r="F164" s="10">
        <v>4.4481054365733116E-2</v>
      </c>
      <c r="G164" s="1">
        <v>0.94504479355778515</v>
      </c>
      <c r="H164" s="1">
        <v>26.6</v>
      </c>
      <c r="I164" s="11"/>
      <c r="J164" s="9">
        <v>600</v>
      </c>
      <c r="K164" s="9">
        <v>337552.80109999998</v>
      </c>
      <c r="L164" s="9">
        <f t="shared" si="9"/>
        <v>337.55280110000001</v>
      </c>
      <c r="M164" s="12">
        <f t="shared" si="10"/>
        <v>4.41414098367071</v>
      </c>
      <c r="N164" s="1">
        <v>25.394951540889501</v>
      </c>
      <c r="O164" s="11"/>
      <c r="P164" s="13">
        <f t="shared" si="11"/>
        <v>337.55280110000001</v>
      </c>
      <c r="Q164" s="1">
        <v>337552.80109999998</v>
      </c>
      <c r="R164" s="1">
        <v>26.741638050296501</v>
      </c>
      <c r="S164" s="1">
        <v>2.3350894867376399</v>
      </c>
      <c r="T164" s="1">
        <v>3.3350894867376399</v>
      </c>
    </row>
    <row r="165" spans="1:20" x14ac:dyDescent="0.15">
      <c r="A165" s="1">
        <v>1070</v>
      </c>
      <c r="B165" s="9">
        <v>731705.83409999998</v>
      </c>
      <c r="C165" s="9">
        <f t="shared" si="8"/>
        <v>731.70583409999995</v>
      </c>
      <c r="D165" s="10">
        <v>0.64575202641849294</v>
      </c>
      <c r="E165" s="1">
        <v>25.646486038886692</v>
      </c>
      <c r="F165" s="10">
        <v>5.2774018944519621E-2</v>
      </c>
      <c r="G165" s="1">
        <v>0.93546777467490672</v>
      </c>
      <c r="H165" s="1">
        <v>26.4</v>
      </c>
      <c r="I165" s="11"/>
      <c r="J165" s="9">
        <v>605</v>
      </c>
      <c r="K165" s="9">
        <v>339652.43890000001</v>
      </c>
      <c r="L165" s="9">
        <f t="shared" si="9"/>
        <v>339.65243889999999</v>
      </c>
      <c r="M165" s="12">
        <f t="shared" si="10"/>
        <v>4.2421576858952976</v>
      </c>
      <c r="N165" s="1">
        <v>24.953382435854699</v>
      </c>
      <c r="O165" s="11"/>
      <c r="P165" s="13">
        <f t="shared" si="11"/>
        <v>339.65243889999999</v>
      </c>
      <c r="Q165" s="1">
        <v>339652.43890000001</v>
      </c>
      <c r="R165" s="1">
        <v>26.140015125284901</v>
      </c>
      <c r="S165" s="1">
        <v>1.1644256267141799</v>
      </c>
      <c r="T165" s="1">
        <v>2.1644256267141802</v>
      </c>
    </row>
    <row r="166" spans="1:20" x14ac:dyDescent="0.15">
      <c r="A166" s="1">
        <v>1075</v>
      </c>
      <c r="B166" s="9">
        <v>735058.50899999996</v>
      </c>
      <c r="C166" s="9">
        <f t="shared" si="8"/>
        <v>735.05850899999996</v>
      </c>
      <c r="D166" s="10">
        <v>0.65549639837143747</v>
      </c>
      <c r="E166" s="1">
        <v>26.090095128308278</v>
      </c>
      <c r="F166" s="10">
        <v>5.461220743460303E-2</v>
      </c>
      <c r="G166" s="1">
        <v>0.93821517223861861</v>
      </c>
      <c r="H166" s="1">
        <v>26.4</v>
      </c>
      <c r="I166" s="11"/>
      <c r="J166" s="9">
        <v>608</v>
      </c>
      <c r="K166" s="9">
        <v>340807.23969999998</v>
      </c>
      <c r="L166" s="9">
        <f t="shared" si="9"/>
        <v>340.80723969999997</v>
      </c>
      <c r="M166" s="12">
        <f t="shared" si="10"/>
        <v>3.926990174487722</v>
      </c>
      <c r="N166" s="1">
        <v>24.095618497692449</v>
      </c>
      <c r="O166" s="11"/>
      <c r="P166" s="13">
        <f t="shared" si="11"/>
        <v>340.80723969999997</v>
      </c>
      <c r="Q166" s="1">
        <v>340807.23969999998</v>
      </c>
      <c r="R166" s="1">
        <v>25.610918885897487</v>
      </c>
      <c r="S166" s="1">
        <v>0.183822647108276</v>
      </c>
      <c r="T166" s="1">
        <v>1.18382264710828</v>
      </c>
    </row>
    <row r="167" spans="1:20" x14ac:dyDescent="0.15">
      <c r="A167" s="1">
        <v>1085</v>
      </c>
      <c r="B167" s="9">
        <v>739752.25399999996</v>
      </c>
      <c r="C167" s="9">
        <f t="shared" si="8"/>
        <v>739.75225399999999</v>
      </c>
      <c r="D167" s="10">
        <v>0.64606904554685229</v>
      </c>
      <c r="E167" s="1">
        <v>25.661023273299378</v>
      </c>
      <c r="F167" s="10">
        <v>5.6603773584905662E-2</v>
      </c>
      <c r="G167" s="1">
        <v>0.93960766796812156</v>
      </c>
      <c r="H167" s="1">
        <v>26.5</v>
      </c>
      <c r="I167" s="11"/>
      <c r="J167" s="9">
        <v>610</v>
      </c>
      <c r="K167" s="9">
        <v>341985.63789999997</v>
      </c>
      <c r="L167" s="9">
        <f t="shared" si="9"/>
        <v>341.98563789999997</v>
      </c>
      <c r="M167" s="12">
        <f t="shared" si="10"/>
        <v>3.8855503668290789</v>
      </c>
      <c r="N167" s="1">
        <v>23.977744773216518</v>
      </c>
      <c r="O167" s="11"/>
      <c r="P167" s="13">
        <f t="shared" si="11"/>
        <v>341.98563789999997</v>
      </c>
      <c r="Q167" s="1">
        <v>341985.63789999997</v>
      </c>
      <c r="R167" s="1">
        <v>25.403639277738836</v>
      </c>
      <c r="S167" s="1">
        <v>-0.24230426139825501</v>
      </c>
      <c r="T167" s="1">
        <v>0.75769573860174499</v>
      </c>
    </row>
    <row r="168" spans="1:20" x14ac:dyDescent="0.15">
      <c r="A168" s="1">
        <v>1095</v>
      </c>
      <c r="B168" s="9">
        <v>745783.5969</v>
      </c>
      <c r="C168" s="9">
        <f t="shared" si="8"/>
        <v>745.78359690000002</v>
      </c>
      <c r="D168" s="10">
        <v>0.63039621525724421</v>
      </c>
      <c r="E168" s="1">
        <v>24.933647321729758</v>
      </c>
      <c r="F168" s="10">
        <v>6.3133018230925056E-2</v>
      </c>
      <c r="G168" s="1">
        <v>0.93000909287412548</v>
      </c>
      <c r="H168" s="1">
        <v>26.2</v>
      </c>
      <c r="I168" s="11"/>
      <c r="J168" s="9">
        <v>612</v>
      </c>
      <c r="K168" s="9">
        <v>344798.96460000001</v>
      </c>
      <c r="L168" s="9">
        <f t="shared" si="9"/>
        <v>344.79896460000003</v>
      </c>
      <c r="M168" s="12">
        <f t="shared" si="10"/>
        <v>3.7783240462630809</v>
      </c>
      <c r="N168" s="1">
        <v>23.666810317195406</v>
      </c>
      <c r="O168" s="11"/>
      <c r="P168" s="13">
        <f t="shared" si="11"/>
        <v>344.79896460000003</v>
      </c>
      <c r="Q168" s="1">
        <v>344798.96460000001</v>
      </c>
      <c r="R168" s="1">
        <v>25.32609790906513</v>
      </c>
      <c r="S168" s="1">
        <v>-0.42852371381535997</v>
      </c>
      <c r="T168" s="1">
        <v>0.57147628618463997</v>
      </c>
    </row>
    <row r="169" spans="1:20" x14ac:dyDescent="0.15">
      <c r="A169" s="1">
        <v>1105</v>
      </c>
      <c r="B169" s="9">
        <v>752921.67409999995</v>
      </c>
      <c r="C169" s="9">
        <f t="shared" si="8"/>
        <v>752.9216740999999</v>
      </c>
      <c r="D169" s="10">
        <v>0.62531829756275004</v>
      </c>
      <c r="E169" s="1">
        <v>24.694097532732421</v>
      </c>
      <c r="F169" s="10">
        <v>6.8385537314936046E-2</v>
      </c>
      <c r="G169" s="1">
        <v>0.93743946107344012</v>
      </c>
      <c r="H169" s="1">
        <v>26.4</v>
      </c>
      <c r="I169" s="11"/>
      <c r="J169" s="9">
        <v>615</v>
      </c>
      <c r="K169" s="9">
        <v>348559.70329999999</v>
      </c>
      <c r="L169" s="9">
        <f t="shared" si="9"/>
        <v>348.55970329999997</v>
      </c>
      <c r="M169" s="12">
        <f t="shared" si="10"/>
        <v>3.8772526546214601</v>
      </c>
      <c r="N169" s="1">
        <v>23.953991281812538</v>
      </c>
      <c r="O169" s="11"/>
      <c r="P169" s="13">
        <f t="shared" si="11"/>
        <v>348.55970329999997</v>
      </c>
      <c r="Q169" s="1">
        <v>348559.70329999999</v>
      </c>
      <c r="R169" s="1">
        <v>25.487020723937515</v>
      </c>
      <c r="S169" s="1">
        <v>-5.1923097658692401E-2</v>
      </c>
      <c r="T169" s="1">
        <v>0.94807690234130804</v>
      </c>
    </row>
    <row r="170" spans="1:20" x14ac:dyDescent="0.15">
      <c r="A170" s="1">
        <v>1115</v>
      </c>
      <c r="B170" s="9">
        <v>760147.68550000002</v>
      </c>
      <c r="C170" s="9">
        <f t="shared" si="8"/>
        <v>760.14768549999997</v>
      </c>
      <c r="D170" s="10">
        <v>0.62509563886763586</v>
      </c>
      <c r="E170" s="1">
        <v>24.68354918251762</v>
      </c>
      <c r="F170" s="10">
        <v>6.0642092746730082E-2</v>
      </c>
      <c r="G170" s="1">
        <v>0.94448311658296258</v>
      </c>
      <c r="H170" s="1">
        <v>26.6</v>
      </c>
      <c r="I170" s="11"/>
      <c r="J170" s="9">
        <v>618</v>
      </c>
      <c r="K170" s="9">
        <v>352516.52039999998</v>
      </c>
      <c r="L170" s="9">
        <f t="shared" si="9"/>
        <v>352.51652039999999</v>
      </c>
      <c r="M170" s="12">
        <f t="shared" si="10"/>
        <v>3.8571700023475093</v>
      </c>
      <c r="N170" s="1">
        <v>23.896290508997609</v>
      </c>
      <c r="O170" s="11"/>
      <c r="P170" s="13">
        <f t="shared" si="11"/>
        <v>352.51652039999999</v>
      </c>
      <c r="Q170" s="1">
        <v>352516.52039999998</v>
      </c>
      <c r="R170" s="1">
        <v>25.437915346332534</v>
      </c>
      <c r="S170" s="1">
        <v>-0.171887113118151</v>
      </c>
      <c r="T170" s="1">
        <v>0.82811288688184903</v>
      </c>
    </row>
    <row r="171" spans="1:20" x14ac:dyDescent="0.15">
      <c r="A171" s="1">
        <v>1125</v>
      </c>
      <c r="B171" s="9">
        <v>767373.69689999998</v>
      </c>
      <c r="C171" s="9">
        <f t="shared" si="8"/>
        <v>767.37369690000003</v>
      </c>
      <c r="D171" s="10">
        <v>0.62629446195407479</v>
      </c>
      <c r="E171" s="1">
        <v>24.740298572451643</v>
      </c>
      <c r="F171" s="10">
        <v>5.6699333991744538E-2</v>
      </c>
      <c r="G171" s="1">
        <v>0.95627992545940577</v>
      </c>
      <c r="H171" s="1">
        <v>27</v>
      </c>
      <c r="I171" s="11"/>
      <c r="J171" s="9">
        <v>620</v>
      </c>
      <c r="K171" s="9">
        <v>356873.15509999997</v>
      </c>
      <c r="L171" s="9">
        <f t="shared" si="9"/>
        <v>356.87315509999996</v>
      </c>
      <c r="M171" s="12">
        <f t="shared" si="10"/>
        <v>3.9940583581418165</v>
      </c>
      <c r="N171" s="1">
        <v>24.283780417548815</v>
      </c>
      <c r="O171" s="11"/>
      <c r="P171" s="13">
        <f t="shared" si="11"/>
        <v>356.87315509999996</v>
      </c>
      <c r="Q171" s="1">
        <v>356873.15509999997</v>
      </c>
      <c r="R171" s="1">
        <v>25.54961677251627</v>
      </c>
      <c r="S171" s="1">
        <v>1.8514625450899901E-2</v>
      </c>
      <c r="T171" s="1">
        <v>1.0185146254509001</v>
      </c>
    </row>
    <row r="172" spans="1:20" x14ac:dyDescent="0.15">
      <c r="A172" s="1">
        <v>1135</v>
      </c>
      <c r="B172" s="9">
        <v>773605.63049999997</v>
      </c>
      <c r="C172" s="9">
        <f t="shared" si="8"/>
        <v>773.60563049999996</v>
      </c>
      <c r="D172" s="10">
        <v>0.65344551282051277</v>
      </c>
      <c r="E172" s="1">
        <v>25.997279718038456</v>
      </c>
      <c r="F172" s="10">
        <v>4.7156642592704981E-2</v>
      </c>
      <c r="G172" s="1">
        <v>0.95458337029034546</v>
      </c>
      <c r="H172" s="1">
        <v>26.9</v>
      </c>
      <c r="I172" s="11"/>
      <c r="J172" s="9">
        <v>625</v>
      </c>
      <c r="K172" s="9">
        <v>363045.05420000001</v>
      </c>
      <c r="L172" s="9">
        <f t="shared" si="9"/>
        <v>363.04505420000004</v>
      </c>
      <c r="M172" s="12">
        <f t="shared" si="10"/>
        <v>4.0904574845993018</v>
      </c>
      <c r="N172" s="1">
        <v>24.548768994051226</v>
      </c>
      <c r="O172" s="11"/>
      <c r="P172" s="13">
        <f t="shared" si="11"/>
        <v>363.04505420000004</v>
      </c>
      <c r="Q172" s="1">
        <v>363045.05420000001</v>
      </c>
      <c r="R172" s="1">
        <v>25.660194704683743</v>
      </c>
      <c r="S172" s="1">
        <v>0.29574237358584199</v>
      </c>
      <c r="T172" s="1">
        <v>1.29574237358584</v>
      </c>
    </row>
    <row r="173" spans="1:20" x14ac:dyDescent="0.15">
      <c r="A173" s="1">
        <v>1145</v>
      </c>
      <c r="B173" s="9">
        <v>776708.10840000003</v>
      </c>
      <c r="C173" s="9">
        <f t="shared" si="8"/>
        <v>776.70810840000001</v>
      </c>
      <c r="D173" s="10">
        <v>0.66043307086614178</v>
      </c>
      <c r="E173" s="1">
        <v>26.312324993478452</v>
      </c>
      <c r="F173" s="10">
        <v>6.1068702290076333E-2</v>
      </c>
      <c r="G173" s="1">
        <v>0.94412421242332756</v>
      </c>
      <c r="H173" s="1">
        <v>26.6</v>
      </c>
      <c r="I173" s="11"/>
      <c r="J173" s="9">
        <v>630</v>
      </c>
      <c r="K173" s="9">
        <v>370306.11200000002</v>
      </c>
      <c r="L173" s="9">
        <f t="shared" si="9"/>
        <v>370.30611200000004</v>
      </c>
      <c r="M173" s="12">
        <f t="shared" si="10"/>
        <v>3.7296662079863703</v>
      </c>
      <c r="N173" s="1">
        <v>23.522790360175225</v>
      </c>
      <c r="O173" s="11"/>
      <c r="P173" s="13">
        <f t="shared" si="11"/>
        <v>370.30611200000004</v>
      </c>
      <c r="Q173" s="1">
        <v>370306.11200000002</v>
      </c>
      <c r="R173" s="1">
        <v>25.157658890058411</v>
      </c>
      <c r="S173" s="1">
        <v>-0.68904289217200398</v>
      </c>
      <c r="T173" s="1">
        <v>0.31095710782799602</v>
      </c>
    </row>
    <row r="174" spans="1:20" x14ac:dyDescent="0.15">
      <c r="A174" s="1">
        <v>1155</v>
      </c>
      <c r="B174" s="9">
        <v>779383.51069999998</v>
      </c>
      <c r="C174" s="9">
        <f t="shared" si="8"/>
        <v>779.38351069999999</v>
      </c>
      <c r="D174" s="10">
        <v>0.67973231357552577</v>
      </c>
      <c r="E174" s="1">
        <v>27.165445884738439</v>
      </c>
      <c r="F174" s="10">
        <v>4.0247678018575851E-2</v>
      </c>
      <c r="G174" s="1">
        <v>0.9519171789978379</v>
      </c>
      <c r="H174" s="1">
        <v>26.9</v>
      </c>
      <c r="I174" s="11"/>
      <c r="J174" s="9">
        <v>635</v>
      </c>
      <c r="K174" s="9">
        <v>377567.16979999997</v>
      </c>
      <c r="L174" s="9">
        <f t="shared" si="9"/>
        <v>377.56716979999999</v>
      </c>
      <c r="M174" s="12">
        <f t="shared" si="10"/>
        <v>3.8149114546638536</v>
      </c>
      <c r="N174" s="1">
        <v>23.773887176892018</v>
      </c>
      <c r="O174" s="11"/>
      <c r="P174" s="13">
        <f t="shared" si="11"/>
        <v>377.56716979999999</v>
      </c>
      <c r="Q174" s="1">
        <v>377567.16979999997</v>
      </c>
      <c r="R174" s="1">
        <v>25.177012792297337</v>
      </c>
      <c r="S174" s="1">
        <v>-0.65590488627843702</v>
      </c>
      <c r="T174" s="1">
        <v>0.34409511372156298</v>
      </c>
    </row>
    <row r="175" spans="1:20" x14ac:dyDescent="0.15">
      <c r="A175" s="1">
        <v>1165</v>
      </c>
      <c r="B175" s="9">
        <v>782058.9129</v>
      </c>
      <c r="C175" s="9">
        <f t="shared" si="8"/>
        <v>782.0589129</v>
      </c>
      <c r="D175" s="10">
        <v>0.68492486669898212</v>
      </c>
      <c r="E175" s="1">
        <v>27.390848090302764</v>
      </c>
      <c r="F175" s="10">
        <v>4.3478260869565216E-2</v>
      </c>
      <c r="G175" s="1">
        <v>0.94468968639725526</v>
      </c>
      <c r="H175" s="1">
        <v>26.6</v>
      </c>
      <c r="I175" s="11"/>
      <c r="J175" s="9">
        <v>640</v>
      </c>
      <c r="K175" s="9">
        <v>383739.06890000001</v>
      </c>
      <c r="L175" s="9">
        <f t="shared" si="9"/>
        <v>383.73906890000001</v>
      </c>
      <c r="M175" s="12">
        <f t="shared" si="10"/>
        <v>3.7249162323803455</v>
      </c>
      <c r="N175" s="1">
        <v>23.50863060963292</v>
      </c>
      <c r="O175" s="11"/>
      <c r="P175" s="13">
        <f t="shared" si="11"/>
        <v>383.73906890000001</v>
      </c>
      <c r="Q175" s="1">
        <v>383739.06890000001</v>
      </c>
      <c r="R175" s="1">
        <v>25.256765566544306</v>
      </c>
      <c r="S175" s="1">
        <v>-0.57326116286449302</v>
      </c>
      <c r="T175" s="1">
        <v>0.42673883713550698</v>
      </c>
    </row>
    <row r="176" spans="1:20" x14ac:dyDescent="0.15">
      <c r="A176" s="1">
        <v>1175</v>
      </c>
      <c r="B176" s="9">
        <v>784734.31519999995</v>
      </c>
      <c r="C176" s="9">
        <f t="shared" si="8"/>
        <v>784.73431519999997</v>
      </c>
      <c r="D176" s="10">
        <v>0.69078014184397163</v>
      </c>
      <c r="E176" s="1">
        <v>27.642977376024671</v>
      </c>
      <c r="F176" s="10">
        <v>4.9339290807110942E-2</v>
      </c>
      <c r="G176" s="1">
        <v>0.94581841204557193</v>
      </c>
      <c r="H176" s="1">
        <v>26.7</v>
      </c>
      <c r="I176" s="11"/>
      <c r="J176" s="9">
        <v>642</v>
      </c>
      <c r="K176" s="9">
        <v>388095.70360000001</v>
      </c>
      <c r="L176" s="9">
        <f t="shared" si="9"/>
        <v>388.09570360000004</v>
      </c>
      <c r="M176" s="12">
        <f t="shared" si="10"/>
        <v>3.9963845435569354</v>
      </c>
      <c r="N176" s="1">
        <v>24.290249772417017</v>
      </c>
      <c r="O176" s="11"/>
      <c r="P176" s="13">
        <f t="shared" si="11"/>
        <v>388.09570360000004</v>
      </c>
      <c r="Q176" s="1">
        <v>388095.70360000001</v>
      </c>
      <c r="R176" s="1">
        <v>25.670000857472342</v>
      </c>
      <c r="S176" s="1">
        <v>0.307968948719679</v>
      </c>
      <c r="T176" s="1">
        <v>1.3079689487196799</v>
      </c>
    </row>
    <row r="177" spans="1:20" x14ac:dyDescent="0.15">
      <c r="A177" s="1">
        <v>1185</v>
      </c>
      <c r="B177" s="9">
        <v>787409.71739999996</v>
      </c>
      <c r="C177" s="9">
        <f t="shared" si="8"/>
        <v>787.40971739999998</v>
      </c>
      <c r="D177" s="10">
        <v>0.68565203859321511</v>
      </c>
      <c r="E177" s="1">
        <v>27.422277223068821</v>
      </c>
      <c r="F177" s="10">
        <v>5.5581359343551635E-2</v>
      </c>
      <c r="G177" s="1">
        <v>0.91889704491103064</v>
      </c>
      <c r="H177" s="1">
        <v>25.9</v>
      </c>
      <c r="I177" s="11"/>
      <c r="J177" s="9">
        <v>645</v>
      </c>
      <c r="K177" s="9">
        <v>392130.92129999999</v>
      </c>
      <c r="L177" s="9">
        <f t="shared" si="9"/>
        <v>392.13092130000001</v>
      </c>
      <c r="M177" s="12">
        <f t="shared" si="10"/>
        <v>4.4128270236631399</v>
      </c>
      <c r="N177" s="1">
        <v>25.391643597383787</v>
      </c>
      <c r="O177" s="11"/>
      <c r="P177" s="13">
        <f t="shared" si="11"/>
        <v>392.13092130000001</v>
      </c>
      <c r="Q177" s="1">
        <v>392130.92129999999</v>
      </c>
      <c r="R177" s="1">
        <v>26.183766649127932</v>
      </c>
      <c r="S177" s="1">
        <v>1.12714648432764</v>
      </c>
      <c r="T177" s="1">
        <v>2.12714648432764</v>
      </c>
    </row>
    <row r="178" spans="1:20" x14ac:dyDescent="0.15">
      <c r="A178" s="1">
        <v>1195</v>
      </c>
      <c r="B178" s="9">
        <v>790085.11970000004</v>
      </c>
      <c r="C178" s="9">
        <f t="shared" si="8"/>
        <v>790.08511970000006</v>
      </c>
      <c r="D178" s="10">
        <v>0.67580743449116387</v>
      </c>
      <c r="E178" s="1">
        <v>26.99392621955176</v>
      </c>
      <c r="F178" s="10">
        <v>6.9785852828246842E-2</v>
      </c>
      <c r="G178" s="1">
        <v>0.92844740042402341</v>
      </c>
      <c r="H178" s="1">
        <v>26.2</v>
      </c>
      <c r="I178" s="11"/>
      <c r="J178" s="9">
        <v>648</v>
      </c>
      <c r="K178" s="9">
        <v>396388.19679999998</v>
      </c>
      <c r="L178" s="9">
        <f t="shared" si="9"/>
        <v>396.3881968</v>
      </c>
      <c r="M178" s="12">
        <f t="shared" si="10"/>
        <v>3.9230510314249187</v>
      </c>
      <c r="N178" s="1">
        <v>24.084467407200322</v>
      </c>
      <c r="O178" s="11"/>
      <c r="P178" s="13">
        <f t="shared" si="11"/>
        <v>396.3881968</v>
      </c>
      <c r="Q178" s="1">
        <v>396388.19679999998</v>
      </c>
      <c r="R178" s="1">
        <v>26.003987439066776</v>
      </c>
      <c r="S178" s="1">
        <v>0.85792187551561605</v>
      </c>
      <c r="T178" s="1">
        <v>1.8579218755156199</v>
      </c>
    </row>
    <row r="179" spans="1:20" x14ac:dyDescent="0.15">
      <c r="D179" s="10"/>
      <c r="E179" s="10"/>
      <c r="I179" s="11"/>
      <c r="J179" s="9">
        <v>650</v>
      </c>
      <c r="K179" s="9">
        <v>399905.80599999998</v>
      </c>
      <c r="L179" s="9">
        <f t="shared" si="9"/>
        <v>399.90580599999998</v>
      </c>
      <c r="M179" s="12">
        <f t="shared" si="10"/>
        <v>4.1773976671793545</v>
      </c>
      <c r="N179" s="1">
        <v>24.782454180448763</v>
      </c>
      <c r="O179" s="11"/>
      <c r="P179" s="13">
        <f t="shared" si="11"/>
        <v>399.90580599999998</v>
      </c>
      <c r="Q179" s="1">
        <v>399905.80599999998</v>
      </c>
      <c r="R179" s="1">
        <v>26.46615954348292</v>
      </c>
      <c r="S179" s="1">
        <v>1.7722694181638701</v>
      </c>
      <c r="T179" s="1">
        <v>2.7722694181638698</v>
      </c>
    </row>
    <row r="180" spans="1:20" x14ac:dyDescent="0.15">
      <c r="D180" s="10"/>
      <c r="E180" s="10"/>
      <c r="I180" s="11"/>
      <c r="J180" s="9">
        <v>652</v>
      </c>
      <c r="K180" s="9">
        <v>403425.64110000001</v>
      </c>
      <c r="L180" s="9">
        <f t="shared" si="9"/>
        <v>403.42564110000001</v>
      </c>
      <c r="M180" s="12">
        <f t="shared" si="10"/>
        <v>3.8162145290255687</v>
      </c>
      <c r="N180" s="1">
        <v>23.777681794931539</v>
      </c>
      <c r="O180" s="11"/>
      <c r="P180" s="13">
        <f t="shared" si="11"/>
        <v>403.42564110000001</v>
      </c>
      <c r="Q180" s="1">
        <v>403425.64110000001</v>
      </c>
      <c r="R180" s="1">
        <v>26.205366684977179</v>
      </c>
      <c r="S180" s="1">
        <v>1.3046193566303901</v>
      </c>
      <c r="T180" s="1">
        <v>2.3046193566303899</v>
      </c>
    </row>
    <row r="181" spans="1:20" x14ac:dyDescent="0.15">
      <c r="D181" s="10"/>
      <c r="E181" s="10"/>
      <c r="I181" s="11"/>
      <c r="J181" s="9">
        <v>655</v>
      </c>
      <c r="K181" s="9">
        <v>407728.05040000001</v>
      </c>
      <c r="L181" s="9">
        <f t="shared" si="9"/>
        <v>407.72805040000003</v>
      </c>
      <c r="M181" s="12">
        <f t="shared" si="10"/>
        <v>4.8490150157176606</v>
      </c>
      <c r="N181" s="1">
        <v>26.438977622456118</v>
      </c>
      <c r="O181" s="11"/>
      <c r="P181" s="13">
        <f t="shared" si="11"/>
        <v>407.72805040000003</v>
      </c>
      <c r="Q181" s="1">
        <v>407728.05040000001</v>
      </c>
      <c r="R181" s="1">
        <v>27.14752645415204</v>
      </c>
      <c r="S181" s="1">
        <v>3.0716027241021702</v>
      </c>
      <c r="T181" s="1">
        <v>4.0716027241021697</v>
      </c>
    </row>
    <row r="182" spans="1:20" x14ac:dyDescent="0.15">
      <c r="D182" s="10"/>
      <c r="E182" s="10"/>
      <c r="I182" s="11"/>
      <c r="J182" s="9">
        <v>658</v>
      </c>
      <c r="K182" s="9">
        <v>412030.45970000001</v>
      </c>
      <c r="L182" s="9">
        <f t="shared" si="9"/>
        <v>412.03045969999999</v>
      </c>
      <c r="M182" s="12">
        <f t="shared" si="10"/>
        <v>5.0243947610602833</v>
      </c>
      <c r="N182" s="1">
        <v>26.833748804119228</v>
      </c>
      <c r="O182" s="11"/>
      <c r="P182" s="13">
        <f t="shared" si="11"/>
        <v>412.03045969999999</v>
      </c>
      <c r="Q182" s="1">
        <v>412030.45970000001</v>
      </c>
      <c r="R182" s="1">
        <v>27.283225141373077</v>
      </c>
      <c r="S182" s="1">
        <v>3.3198953273249798</v>
      </c>
      <c r="T182" s="1">
        <v>4.3198953273249803</v>
      </c>
    </row>
    <row r="183" spans="1:20" x14ac:dyDescent="0.15">
      <c r="I183" s="11"/>
      <c r="J183" s="9">
        <v>660</v>
      </c>
      <c r="K183" s="9">
        <v>415541.57079999999</v>
      </c>
      <c r="L183" s="9">
        <f t="shared" si="9"/>
        <v>415.54157079999999</v>
      </c>
      <c r="M183" s="12">
        <f t="shared" si="10"/>
        <v>4.489279905887579</v>
      </c>
      <c r="N183" s="1">
        <v>25.582496698048239</v>
      </c>
      <c r="O183" s="11"/>
      <c r="P183" s="13">
        <f t="shared" si="11"/>
        <v>415.54157079999999</v>
      </c>
      <c r="Q183" s="1">
        <v>415541.57079999999</v>
      </c>
      <c r="R183" s="1">
        <v>26.817217856016082</v>
      </c>
      <c r="S183" s="1">
        <v>2.42193607113302</v>
      </c>
      <c r="T183" s="1">
        <v>3.42193607113302</v>
      </c>
    </row>
    <row r="184" spans="1:20" x14ac:dyDescent="0.15">
      <c r="I184" s="11"/>
      <c r="J184" s="9">
        <v>665</v>
      </c>
      <c r="K184" s="9">
        <v>423102.08279999997</v>
      </c>
      <c r="L184" s="9">
        <f t="shared" si="9"/>
        <v>423.10208279999995</v>
      </c>
      <c r="M184" s="12">
        <f t="shared" si="10"/>
        <v>4.3182430709666413</v>
      </c>
      <c r="N184" s="1">
        <v>25.150900158188183</v>
      </c>
      <c r="O184" s="11"/>
      <c r="P184" s="13">
        <f t="shared" si="11"/>
        <v>423.10208279999995</v>
      </c>
      <c r="Q184" s="1">
        <v>423102.08279999997</v>
      </c>
      <c r="R184" s="1">
        <v>26.604434996062725</v>
      </c>
      <c r="S184" s="1">
        <v>2.0784528860404299</v>
      </c>
      <c r="T184" s="1">
        <v>3.0784528860404299</v>
      </c>
    </row>
    <row r="185" spans="1:20" x14ac:dyDescent="0.15">
      <c r="I185" s="11"/>
      <c r="J185" s="9">
        <v>668</v>
      </c>
      <c r="K185" s="9">
        <v>426733.41830000002</v>
      </c>
      <c r="L185" s="9">
        <f t="shared" si="9"/>
        <v>426.73341830000004</v>
      </c>
      <c r="M185" s="12">
        <f t="shared" si="10"/>
        <v>4.6761365202168035</v>
      </c>
      <c r="N185" s="1">
        <v>26.035607004042259</v>
      </c>
      <c r="O185" s="11"/>
      <c r="P185" s="13">
        <f t="shared" si="11"/>
        <v>426.73341830000004</v>
      </c>
      <c r="Q185" s="1">
        <v>426733.41830000002</v>
      </c>
      <c r="R185" s="1">
        <v>26.816284374680752</v>
      </c>
      <c r="S185" s="1">
        <v>2.4013654985247799</v>
      </c>
      <c r="T185" s="1">
        <v>3.4013654985247799</v>
      </c>
    </row>
    <row r="186" spans="1:20" x14ac:dyDescent="0.15">
      <c r="I186" s="11"/>
      <c r="J186" s="9">
        <v>670</v>
      </c>
      <c r="K186" s="9">
        <v>429630.66629999998</v>
      </c>
      <c r="L186" s="9">
        <f t="shared" si="9"/>
        <v>429.63066629999997</v>
      </c>
      <c r="M186" s="12">
        <f t="shared" si="10"/>
        <v>4.7105752622439274</v>
      </c>
      <c r="N186" s="1">
        <v>26.11713809075215</v>
      </c>
      <c r="O186" s="11"/>
      <c r="P186" s="13">
        <f t="shared" si="11"/>
        <v>429.63066629999997</v>
      </c>
      <c r="Q186" s="1">
        <v>429630.66629999998</v>
      </c>
      <c r="R186" s="1">
        <v>26.777282960250716</v>
      </c>
      <c r="S186" s="1">
        <v>2.34765692002297</v>
      </c>
      <c r="T186" s="1">
        <v>3.34765692002297</v>
      </c>
    </row>
    <row r="187" spans="1:20" x14ac:dyDescent="0.15">
      <c r="I187" s="11"/>
      <c r="J187" s="9">
        <v>672</v>
      </c>
      <c r="K187" s="9">
        <v>432527.9142</v>
      </c>
      <c r="L187" s="9">
        <f t="shared" si="9"/>
        <v>432.5279142</v>
      </c>
      <c r="M187" s="12">
        <f t="shared" si="10"/>
        <v>4.1323973954705453</v>
      </c>
      <c r="N187" s="1">
        <v>24.662112366249161</v>
      </c>
      <c r="O187" s="11"/>
      <c r="P187" s="13">
        <f t="shared" si="11"/>
        <v>432.5279142</v>
      </c>
      <c r="Q187" s="1">
        <v>432527.9142</v>
      </c>
      <c r="R187" s="1">
        <v>26.18474205874972</v>
      </c>
      <c r="S187" s="1">
        <v>1.23036078034982</v>
      </c>
      <c r="T187" s="1">
        <v>2.23036078034982</v>
      </c>
    </row>
    <row r="188" spans="1:20" x14ac:dyDescent="0.15">
      <c r="I188" s="11"/>
      <c r="J188" s="9">
        <v>675</v>
      </c>
      <c r="K188" s="9">
        <v>436068.995</v>
      </c>
      <c r="L188" s="9">
        <f t="shared" si="9"/>
        <v>436.06899499999997</v>
      </c>
      <c r="M188" s="12">
        <f t="shared" si="10"/>
        <v>4.0646424174521494</v>
      </c>
      <c r="N188" s="1">
        <v>24.478424046488577</v>
      </c>
      <c r="O188" s="11"/>
      <c r="P188" s="13">
        <f t="shared" si="11"/>
        <v>436.06899499999997</v>
      </c>
      <c r="Q188" s="1">
        <v>436068.995</v>
      </c>
      <c r="R188" s="1">
        <v>26.027952222162863</v>
      </c>
      <c r="S188" s="1">
        <v>0.95313303221488399</v>
      </c>
      <c r="T188" s="1">
        <v>1.9531330322148801</v>
      </c>
    </row>
    <row r="189" spans="1:20" x14ac:dyDescent="0.15">
      <c r="I189" s="11"/>
      <c r="J189" s="9">
        <v>678</v>
      </c>
      <c r="K189" s="9">
        <v>439610.07579999999</v>
      </c>
      <c r="L189" s="9">
        <f t="shared" si="9"/>
        <v>439.6100758</v>
      </c>
      <c r="M189" s="12">
        <f t="shared" si="10"/>
        <v>4.5920614004569291</v>
      </c>
      <c r="N189" s="1">
        <v>25.834015792748882</v>
      </c>
      <c r="O189" s="11"/>
      <c r="P189" s="13">
        <f t="shared" si="11"/>
        <v>439.6100758</v>
      </c>
      <c r="Q189" s="1">
        <v>439610.07579999999</v>
      </c>
      <c r="R189" s="1">
        <v>26.555931260916296</v>
      </c>
      <c r="S189" s="1">
        <v>1.85527457455879</v>
      </c>
      <c r="T189" s="1">
        <v>2.85527457455879</v>
      </c>
    </row>
    <row r="190" spans="1:20" x14ac:dyDescent="0.15">
      <c r="I190" s="11"/>
      <c r="J190" s="9">
        <v>680</v>
      </c>
      <c r="K190" s="9">
        <v>442507.32380000001</v>
      </c>
      <c r="L190" s="9">
        <f t="shared" si="9"/>
        <v>442.50732379999999</v>
      </c>
      <c r="M190" s="12">
        <f t="shared" si="10"/>
        <v>4.5827444209187194</v>
      </c>
      <c r="N190" s="1">
        <v>25.811449204971538</v>
      </c>
      <c r="O190" s="11"/>
      <c r="P190" s="13">
        <f t="shared" si="11"/>
        <v>442.50732379999999</v>
      </c>
      <c r="Q190" s="1">
        <v>442507.32380000001</v>
      </c>
      <c r="R190" s="1">
        <v>26.593894964990511</v>
      </c>
      <c r="S190" s="1">
        <v>1.95046515642857</v>
      </c>
      <c r="T190" s="1">
        <v>2.95046515642857</v>
      </c>
    </row>
    <row r="191" spans="1:20" x14ac:dyDescent="0.15">
      <c r="I191" s="11"/>
      <c r="J191" s="9">
        <v>682</v>
      </c>
      <c r="K191" s="9">
        <v>445404.57169999997</v>
      </c>
      <c r="L191" s="9">
        <f t="shared" si="9"/>
        <v>445.40457169999996</v>
      </c>
      <c r="M191" s="12">
        <f t="shared" si="10"/>
        <v>4.4536231758127904</v>
      </c>
      <c r="N191" s="1">
        <v>25.49389281057195</v>
      </c>
      <c r="O191" s="11"/>
      <c r="P191" s="13">
        <f t="shared" si="11"/>
        <v>445.40457169999996</v>
      </c>
      <c r="Q191" s="1">
        <v>445404.57169999997</v>
      </c>
      <c r="R191" s="1">
        <v>26.205262190190648</v>
      </c>
      <c r="S191" s="1">
        <v>1.3217099342191501</v>
      </c>
      <c r="T191" s="1">
        <v>2.3217099342191498</v>
      </c>
    </row>
    <row r="192" spans="1:20" x14ac:dyDescent="0.15">
      <c r="I192" s="11"/>
      <c r="J192" s="9">
        <v>685</v>
      </c>
      <c r="K192" s="9">
        <v>448945.65250000003</v>
      </c>
      <c r="L192" s="9">
        <f t="shared" si="9"/>
        <v>448.94565250000005</v>
      </c>
      <c r="M192" s="12">
        <f t="shared" si="10"/>
        <v>4.3105531988192274</v>
      </c>
      <c r="N192" s="1">
        <v>25.131095994592531</v>
      </c>
      <c r="O192" s="11"/>
      <c r="P192" s="13">
        <f t="shared" si="11"/>
        <v>448.94565250000005</v>
      </c>
      <c r="Q192" s="1">
        <v>448945.65250000003</v>
      </c>
      <c r="R192" s="1">
        <v>25.752784818197512</v>
      </c>
      <c r="S192" s="1">
        <v>0.324718668156951</v>
      </c>
      <c r="T192" s="1">
        <v>1.3247186681569501</v>
      </c>
    </row>
    <row r="193" spans="9:20" x14ac:dyDescent="0.15">
      <c r="I193" s="11"/>
      <c r="J193" s="9">
        <v>690</v>
      </c>
      <c r="K193" s="9">
        <v>455383.98129999998</v>
      </c>
      <c r="L193" s="9">
        <f t="shared" si="9"/>
        <v>455.38398129999996</v>
      </c>
      <c r="M193" s="12">
        <f t="shared" si="10"/>
        <v>4.2905846564155308</v>
      </c>
      <c r="N193" s="1">
        <v>25.079504427119925</v>
      </c>
      <c r="O193" s="11"/>
      <c r="P193" s="13">
        <f t="shared" si="11"/>
        <v>455.38398129999996</v>
      </c>
      <c r="Q193" s="1">
        <v>455383.98129999998</v>
      </c>
      <c r="R193" s="1">
        <v>25.71532442237331</v>
      </c>
      <c r="S193" s="1">
        <v>0.19222836907114499</v>
      </c>
      <c r="T193" s="1">
        <v>1.1922283690711499</v>
      </c>
    </row>
    <row r="194" spans="9:20" x14ac:dyDescent="0.15">
      <c r="I194" s="11"/>
      <c r="J194" s="9">
        <v>692</v>
      </c>
      <c r="K194" s="9">
        <v>458281.2292</v>
      </c>
      <c r="L194" s="9">
        <f t="shared" si="9"/>
        <v>458.28122919999998</v>
      </c>
      <c r="M194" s="12">
        <f t="shared" si="10"/>
        <v>3.9807717393594091</v>
      </c>
      <c r="N194" s="1">
        <v>24.246756623342989</v>
      </c>
      <c r="O194" s="11"/>
      <c r="P194" s="13">
        <f t="shared" si="11"/>
        <v>458.28122919999998</v>
      </c>
      <c r="Q194" s="1">
        <v>458281.2292</v>
      </c>
      <c r="R194" s="1">
        <v>25.460204844447663</v>
      </c>
      <c r="S194" s="1">
        <v>-0.30853912352641499</v>
      </c>
      <c r="T194" s="1">
        <v>0.69146087647358501</v>
      </c>
    </row>
    <row r="195" spans="9:20" x14ac:dyDescent="0.15">
      <c r="I195" s="11"/>
      <c r="J195" s="9">
        <v>695</v>
      </c>
      <c r="K195" s="9">
        <v>461822.31</v>
      </c>
      <c r="L195" s="9">
        <f t="shared" ref="L195:L258" si="12">K195/1000</f>
        <v>461.82231000000002</v>
      </c>
      <c r="M195" s="12">
        <f t="shared" ref="M195:M258" si="13">0.449*EXP(0.09*N195)</f>
        <v>4.3723811626854197</v>
      </c>
      <c r="N195" s="1">
        <v>25.289334893732455</v>
      </c>
      <c r="O195" s="11"/>
      <c r="P195" s="13">
        <f t="shared" ref="P195:P258" si="14">Q195/1000</f>
        <v>461.82231000000002</v>
      </c>
      <c r="Q195" s="1">
        <v>461822.31</v>
      </c>
      <c r="R195" s="1">
        <v>25.795001051244153</v>
      </c>
      <c r="S195" s="1">
        <v>0.41156525255233101</v>
      </c>
      <c r="T195" s="1">
        <v>1.4115652525523299</v>
      </c>
    </row>
    <row r="196" spans="9:20" x14ac:dyDescent="0.15">
      <c r="I196" s="11"/>
      <c r="J196" s="9">
        <v>698</v>
      </c>
      <c r="K196" s="9">
        <v>465363.39079999999</v>
      </c>
      <c r="L196" s="9">
        <f t="shared" si="12"/>
        <v>465.36339079999999</v>
      </c>
      <c r="M196" s="12">
        <f t="shared" si="13"/>
        <v>4.1590738602104365</v>
      </c>
      <c r="N196" s="1">
        <v>24.733609010780722</v>
      </c>
      <c r="O196" s="11"/>
      <c r="P196" s="13">
        <f t="shared" si="14"/>
        <v>465.36339079999999</v>
      </c>
      <c r="Q196" s="1">
        <v>465363.39079999999</v>
      </c>
      <c r="R196" s="1">
        <v>25.378152036926906</v>
      </c>
      <c r="S196" s="1">
        <v>-0.32880998764214697</v>
      </c>
      <c r="T196" s="1">
        <v>0.67119001235785303</v>
      </c>
    </row>
    <row r="197" spans="9:20" x14ac:dyDescent="0.15">
      <c r="I197" s="11"/>
      <c r="J197" s="9">
        <v>700</v>
      </c>
      <c r="K197" s="9">
        <v>469226.38809999998</v>
      </c>
      <c r="L197" s="9">
        <f t="shared" si="12"/>
        <v>469.22638810000001</v>
      </c>
      <c r="M197" s="12">
        <f t="shared" si="13"/>
        <v>3.7730847200059561</v>
      </c>
      <c r="N197" s="1">
        <v>23.651392069466162</v>
      </c>
      <c r="O197" s="11"/>
      <c r="P197" s="13">
        <f t="shared" si="14"/>
        <v>469.22638810000001</v>
      </c>
      <c r="Q197" s="1">
        <v>469226.38809999998</v>
      </c>
      <c r="R197" s="1">
        <v>24.813972769822055</v>
      </c>
      <c r="S197" s="1">
        <v>-1.2968866836216999</v>
      </c>
      <c r="T197" s="1">
        <v>-0.29688668362170001</v>
      </c>
    </row>
    <row r="198" spans="9:20" x14ac:dyDescent="0.15">
      <c r="I198" s="11"/>
      <c r="J198" s="9">
        <v>705</v>
      </c>
      <c r="K198" s="9">
        <v>474698.96759999997</v>
      </c>
      <c r="L198" s="9">
        <f t="shared" si="12"/>
        <v>474.69896759999995</v>
      </c>
      <c r="M198" s="12">
        <f t="shared" si="13"/>
        <v>3.4492085423862866</v>
      </c>
      <c r="N198" s="1">
        <v>22.654190977345944</v>
      </c>
      <c r="O198" s="11"/>
      <c r="P198" s="13">
        <f t="shared" si="14"/>
        <v>474.69896759999995</v>
      </c>
      <c r="Q198" s="1">
        <v>474698.96759999997</v>
      </c>
      <c r="R198" s="1">
        <v>24.444160942448647</v>
      </c>
      <c r="S198" s="1">
        <v>-2.07069963820225</v>
      </c>
      <c r="T198" s="1">
        <v>-1.07069963820225</v>
      </c>
    </row>
    <row r="199" spans="9:20" x14ac:dyDescent="0.15">
      <c r="I199" s="11"/>
      <c r="J199" s="9">
        <v>710</v>
      </c>
      <c r="K199" s="9">
        <v>480951.07679999998</v>
      </c>
      <c r="L199" s="9">
        <f t="shared" si="12"/>
        <v>480.95107679999995</v>
      </c>
      <c r="M199" s="12">
        <f t="shared" si="13"/>
        <v>3.7776404721016026</v>
      </c>
      <c r="N199" s="1">
        <v>23.664799913768253</v>
      </c>
      <c r="O199" s="11"/>
      <c r="P199" s="13">
        <f t="shared" si="14"/>
        <v>480.95107679999995</v>
      </c>
      <c r="Q199" s="1">
        <v>480951.07679999998</v>
      </c>
      <c r="R199" s="1">
        <v>24.769513377922749</v>
      </c>
      <c r="S199" s="1">
        <v>-1.52456756457729</v>
      </c>
      <c r="T199" s="1">
        <v>-0.52456756457729004</v>
      </c>
    </row>
    <row r="200" spans="9:20" x14ac:dyDescent="0.15">
      <c r="I200" s="11"/>
      <c r="J200" s="9">
        <v>715</v>
      </c>
      <c r="K200" s="9">
        <v>486027.21769999998</v>
      </c>
      <c r="L200" s="9">
        <f t="shared" si="12"/>
        <v>486.02721769999999</v>
      </c>
      <c r="M200" s="12">
        <f t="shared" si="13"/>
        <v>3.8416057594387456</v>
      </c>
      <c r="N200" s="1">
        <v>23.851364855030798</v>
      </c>
      <c r="O200" s="11"/>
      <c r="P200" s="13">
        <f t="shared" si="14"/>
        <v>486.02721769999999</v>
      </c>
      <c r="Q200" s="1">
        <v>486027.21769999998</v>
      </c>
      <c r="R200" s="1">
        <v>25.523127775010266</v>
      </c>
      <c r="S200" s="1">
        <v>3.9085198059142602E-2</v>
      </c>
      <c r="T200" s="1">
        <v>1.03908519805914</v>
      </c>
    </row>
    <row r="201" spans="9:20" x14ac:dyDescent="0.15">
      <c r="I201" s="11"/>
      <c r="J201" s="9">
        <v>720</v>
      </c>
      <c r="K201" s="9">
        <v>490565.22869999998</v>
      </c>
      <c r="L201" s="9">
        <f t="shared" si="12"/>
        <v>490.56522869999998</v>
      </c>
      <c r="M201" s="12">
        <f t="shared" si="13"/>
        <v>4.0062877344136423</v>
      </c>
      <c r="N201" s="1">
        <v>24.317749464097439</v>
      </c>
      <c r="O201" s="11"/>
      <c r="P201" s="13">
        <f t="shared" si="14"/>
        <v>490.56522869999998</v>
      </c>
      <c r="Q201" s="1">
        <v>490565.22869999998</v>
      </c>
      <c r="R201" s="1">
        <v>25.760326624699147</v>
      </c>
      <c r="S201" s="1">
        <v>0.49835011245924499</v>
      </c>
      <c r="T201" s="1">
        <v>1.49835011245924</v>
      </c>
    </row>
    <row r="202" spans="9:20" x14ac:dyDescent="0.15">
      <c r="I202" s="11"/>
      <c r="J202" s="9">
        <v>725</v>
      </c>
      <c r="K202" s="9">
        <v>495044.58799999999</v>
      </c>
      <c r="L202" s="9">
        <f t="shared" si="12"/>
        <v>495.04458799999998</v>
      </c>
      <c r="M202" s="12">
        <f t="shared" si="13"/>
        <v>4.1534339011988894</v>
      </c>
      <c r="N202" s="1">
        <v>24.718531437885943</v>
      </c>
      <c r="O202" s="11"/>
      <c r="P202" s="13">
        <f t="shared" si="14"/>
        <v>495.04458799999998</v>
      </c>
      <c r="Q202" s="1">
        <v>495044.58799999999</v>
      </c>
      <c r="R202" s="1">
        <v>25.868855889295315</v>
      </c>
      <c r="S202" s="1">
        <v>0.61415241659624098</v>
      </c>
      <c r="T202" s="1">
        <v>1.61415241659624</v>
      </c>
    </row>
    <row r="203" spans="9:20" x14ac:dyDescent="0.15">
      <c r="I203" s="11"/>
      <c r="J203" s="9">
        <v>730</v>
      </c>
      <c r="K203" s="9">
        <v>499523.9473</v>
      </c>
      <c r="L203" s="9">
        <f t="shared" si="12"/>
        <v>499.52394729999997</v>
      </c>
      <c r="M203" s="12">
        <f t="shared" si="13"/>
        <v>3.865529190341213</v>
      </c>
      <c r="N203" s="1">
        <v>23.920344249937887</v>
      </c>
      <c r="O203" s="11"/>
      <c r="P203" s="13">
        <f t="shared" si="14"/>
        <v>499.52394729999997</v>
      </c>
      <c r="Q203" s="1">
        <v>499523.9473</v>
      </c>
      <c r="R203" s="1">
        <v>25.602995979979294</v>
      </c>
      <c r="S203" s="1">
        <v>0.154866927366654</v>
      </c>
      <c r="T203" s="1">
        <v>1.1548669273666501</v>
      </c>
    </row>
    <row r="204" spans="9:20" x14ac:dyDescent="0.15">
      <c r="I204" s="11"/>
      <c r="J204" s="9">
        <v>735</v>
      </c>
      <c r="K204" s="9">
        <v>504003.30650000001</v>
      </c>
      <c r="L204" s="9">
        <f t="shared" si="12"/>
        <v>504.00330650000001</v>
      </c>
      <c r="M204" s="12">
        <f t="shared" si="13"/>
        <v>4.2251659455031048</v>
      </c>
      <c r="N204" s="1">
        <v>24.908788092442801</v>
      </c>
      <c r="O204" s="11"/>
      <c r="P204" s="13">
        <f t="shared" si="14"/>
        <v>504.00330650000001</v>
      </c>
      <c r="Q204" s="1">
        <v>504003.30650000001</v>
      </c>
      <c r="R204" s="1">
        <v>26.033378860814267</v>
      </c>
      <c r="S204" s="1">
        <v>0.94927102938493801</v>
      </c>
      <c r="T204" s="1">
        <v>1.94927102938494</v>
      </c>
    </row>
    <row r="205" spans="9:20" x14ac:dyDescent="0.15">
      <c r="I205" s="11"/>
      <c r="J205" s="9">
        <v>740</v>
      </c>
      <c r="K205" s="9">
        <v>508482.66580000002</v>
      </c>
      <c r="L205" s="9">
        <f t="shared" si="12"/>
        <v>508.48266580000001</v>
      </c>
      <c r="M205" s="12">
        <f t="shared" si="13"/>
        <v>4.3480149445533298</v>
      </c>
      <c r="N205" s="1">
        <v>25.227242195585784</v>
      </c>
      <c r="O205" s="11"/>
      <c r="P205" s="13">
        <f t="shared" si="14"/>
        <v>508.48266580000001</v>
      </c>
      <c r="Q205" s="1">
        <v>508482.66580000002</v>
      </c>
      <c r="R205" s="1">
        <v>26.123654418528599</v>
      </c>
      <c r="S205" s="1">
        <v>1.0235913301539601</v>
      </c>
      <c r="T205" s="1">
        <v>2.0235913301539599</v>
      </c>
    </row>
    <row r="206" spans="9:20" x14ac:dyDescent="0.15">
      <c r="I206" s="11"/>
      <c r="J206" s="9">
        <v>745</v>
      </c>
      <c r="K206" s="9">
        <v>512962.02510000003</v>
      </c>
      <c r="L206" s="9">
        <f t="shared" si="12"/>
        <v>512.96202510000001</v>
      </c>
      <c r="M206" s="12">
        <f t="shared" si="13"/>
        <v>4.0914999999999973</v>
      </c>
      <c r="N206" s="1">
        <v>24.551600469168687</v>
      </c>
      <c r="O206" s="11"/>
      <c r="P206" s="13">
        <f t="shared" si="14"/>
        <v>512.96202510000001</v>
      </c>
      <c r="Q206" s="1">
        <v>512962.02510000003</v>
      </c>
      <c r="R206" s="1">
        <v>25.83008990638956</v>
      </c>
      <c r="S206" s="1">
        <v>0.55207926579054001</v>
      </c>
      <c r="T206" s="1">
        <v>1.55207926579054</v>
      </c>
    </row>
    <row r="207" spans="9:20" x14ac:dyDescent="0.15">
      <c r="I207" s="11"/>
      <c r="J207" s="9">
        <v>750</v>
      </c>
      <c r="K207" s="9">
        <v>517441.38439999998</v>
      </c>
      <c r="L207" s="9">
        <f t="shared" si="12"/>
        <v>517.44138439999995</v>
      </c>
      <c r="M207" s="12">
        <f t="shared" si="13"/>
        <v>3.7082349159724908</v>
      </c>
      <c r="N207" s="1">
        <v>23.458759897320689</v>
      </c>
      <c r="O207" s="11"/>
      <c r="P207" s="13">
        <f t="shared" si="14"/>
        <v>517.44138439999995</v>
      </c>
      <c r="Q207" s="1">
        <v>517441.38439999998</v>
      </c>
      <c r="R207" s="1">
        <v>25.581642939106899</v>
      </c>
      <c r="S207" s="1">
        <v>0.21273721719092401</v>
      </c>
      <c r="T207" s="1">
        <v>1.2127372171909201</v>
      </c>
    </row>
    <row r="208" spans="9:20" x14ac:dyDescent="0.15">
      <c r="I208" s="11"/>
      <c r="J208" s="9">
        <v>755</v>
      </c>
      <c r="K208" s="9">
        <v>521920.74369999999</v>
      </c>
      <c r="L208" s="9">
        <f t="shared" si="12"/>
        <v>521.9207437</v>
      </c>
      <c r="M208" s="12">
        <f t="shared" si="13"/>
        <v>4.4555451752497124</v>
      </c>
      <c r="N208" s="1">
        <v>25.498686871877997</v>
      </c>
      <c r="O208" s="11"/>
      <c r="P208" s="13">
        <f t="shared" si="14"/>
        <v>521.9207437</v>
      </c>
      <c r="Q208" s="1">
        <v>521920.74369999999</v>
      </c>
      <c r="R208" s="1">
        <v>26.254880707292667</v>
      </c>
      <c r="S208" s="1">
        <v>1.3590096514351799</v>
      </c>
      <c r="T208" s="1">
        <v>2.3590096514351799</v>
      </c>
    </row>
    <row r="209" spans="9:20" x14ac:dyDescent="0.15">
      <c r="I209" s="11"/>
      <c r="J209" s="9">
        <v>760</v>
      </c>
      <c r="K209" s="9">
        <v>525728.19909999997</v>
      </c>
      <c r="L209" s="9">
        <f t="shared" si="12"/>
        <v>525.72819909999998</v>
      </c>
      <c r="M209" s="12">
        <f t="shared" si="13"/>
        <v>3.953108531696564</v>
      </c>
      <c r="N209" s="1">
        <v>24.16927367449015</v>
      </c>
      <c r="O209" s="11"/>
      <c r="P209" s="13">
        <f t="shared" si="14"/>
        <v>525.72819909999998</v>
      </c>
      <c r="Q209" s="1">
        <v>525728.19909999997</v>
      </c>
      <c r="R209" s="1">
        <v>25.790838058163384</v>
      </c>
      <c r="S209" s="1">
        <v>0.55205869096105498</v>
      </c>
      <c r="T209" s="1">
        <v>1.5520586909610501</v>
      </c>
    </row>
    <row r="210" spans="9:20" x14ac:dyDescent="0.15">
      <c r="I210" s="11"/>
      <c r="J210" s="9">
        <v>762</v>
      </c>
      <c r="K210" s="9">
        <v>528415.81469999999</v>
      </c>
      <c r="L210" s="9">
        <f t="shared" si="12"/>
        <v>528.41581469999994</v>
      </c>
      <c r="M210" s="12">
        <f t="shared" si="13"/>
        <v>4.4605359770531869</v>
      </c>
      <c r="N210" s="1">
        <v>25.511125825318707</v>
      </c>
      <c r="O210" s="11"/>
      <c r="P210" s="13">
        <f t="shared" si="14"/>
        <v>528.41581469999994</v>
      </c>
      <c r="Q210" s="1">
        <v>528415.81469999999</v>
      </c>
      <c r="R210" s="1">
        <v>26.184129258439569</v>
      </c>
      <c r="S210" s="1">
        <v>1.30111878678142</v>
      </c>
      <c r="T210" s="1">
        <v>2.3011187867814198</v>
      </c>
    </row>
    <row r="211" spans="9:20" x14ac:dyDescent="0.15">
      <c r="I211" s="11"/>
      <c r="J211" s="9">
        <v>765</v>
      </c>
      <c r="K211" s="9">
        <v>530911.33490000002</v>
      </c>
      <c r="L211" s="9">
        <f t="shared" si="12"/>
        <v>530.91133490000004</v>
      </c>
      <c r="M211" s="12">
        <f t="shared" si="13"/>
        <v>4.0953897754676714</v>
      </c>
      <c r="N211" s="1">
        <v>24.56215874755183</v>
      </c>
      <c r="O211" s="11"/>
      <c r="P211" s="13">
        <f t="shared" si="14"/>
        <v>530.91133490000004</v>
      </c>
      <c r="Q211" s="1">
        <v>530911.33490000002</v>
      </c>
      <c r="R211" s="1">
        <v>25.81758612585061</v>
      </c>
      <c r="S211" s="1">
        <v>0.58937898300656699</v>
      </c>
      <c r="T211" s="1">
        <v>1.5893789830065701</v>
      </c>
    </row>
    <row r="212" spans="9:20" x14ac:dyDescent="0.15">
      <c r="I212" s="11"/>
      <c r="J212" s="9">
        <v>768</v>
      </c>
      <c r="K212" s="9">
        <v>533576.84219999996</v>
      </c>
      <c r="L212" s="9">
        <f t="shared" si="12"/>
        <v>533.57684219999999</v>
      </c>
      <c r="M212" s="12">
        <f t="shared" si="13"/>
        <v>3.9763452423933709</v>
      </c>
      <c r="N212" s="1">
        <v>24.234394531693738</v>
      </c>
      <c r="O212" s="11"/>
      <c r="P212" s="13">
        <f t="shared" si="14"/>
        <v>533.57684219999999</v>
      </c>
      <c r="Q212" s="1">
        <v>533576.84219999996</v>
      </c>
      <c r="R212" s="1">
        <v>25.754363297231247</v>
      </c>
      <c r="S212" s="1">
        <v>0.39897724443751598</v>
      </c>
      <c r="T212" s="1">
        <v>1.3989772444375199</v>
      </c>
    </row>
    <row r="213" spans="9:20" x14ac:dyDescent="0.15">
      <c r="I213" s="11"/>
      <c r="J213" s="9">
        <v>770</v>
      </c>
      <c r="K213" s="9">
        <v>535812.49910000002</v>
      </c>
      <c r="L213" s="9">
        <f t="shared" si="12"/>
        <v>535.81249909999997</v>
      </c>
      <c r="M213" s="12">
        <f t="shared" si="13"/>
        <v>3.7692053860695922</v>
      </c>
      <c r="N213" s="1">
        <v>23.639962195091439</v>
      </c>
      <c r="O213" s="11"/>
      <c r="P213" s="13">
        <f t="shared" si="14"/>
        <v>535.81249909999997</v>
      </c>
      <c r="Q213" s="1">
        <v>535812.49910000002</v>
      </c>
      <c r="R213" s="1">
        <v>25.577052381697143</v>
      </c>
      <c r="S213" s="1">
        <v>8.44292042570636E-2</v>
      </c>
      <c r="T213" s="1">
        <v>1.08442920425706</v>
      </c>
    </row>
    <row r="214" spans="9:20" x14ac:dyDescent="0.15">
      <c r="I214" s="11"/>
      <c r="J214" s="9">
        <v>772</v>
      </c>
      <c r="K214" s="9">
        <v>538249.12390000001</v>
      </c>
      <c r="L214" s="9">
        <f t="shared" si="12"/>
        <v>538.24912389999997</v>
      </c>
      <c r="M214" s="12">
        <f t="shared" si="13"/>
        <v>3.783447238964925</v>
      </c>
      <c r="N214" s="1">
        <v>23.681866147348558</v>
      </c>
      <c r="O214" s="11"/>
      <c r="P214" s="13">
        <f t="shared" si="14"/>
        <v>538.24912389999997</v>
      </c>
      <c r="Q214" s="1">
        <v>538249.12390000001</v>
      </c>
      <c r="R214" s="1">
        <v>25.365335452449518</v>
      </c>
      <c r="S214" s="1">
        <v>-0.33333313194557701</v>
      </c>
      <c r="T214" s="1">
        <v>0.66666686805442299</v>
      </c>
    </row>
    <row r="215" spans="9:20" x14ac:dyDescent="0.15">
      <c r="I215" s="11"/>
      <c r="J215" s="9">
        <v>775</v>
      </c>
      <c r="K215" s="9">
        <v>541262.31050000002</v>
      </c>
      <c r="L215" s="9">
        <f t="shared" si="12"/>
        <v>541.26231050000001</v>
      </c>
      <c r="M215" s="12">
        <f t="shared" si="13"/>
        <v>3.9730896766152974</v>
      </c>
      <c r="N215" s="1">
        <v>24.225293770323766</v>
      </c>
      <c r="O215" s="11"/>
      <c r="P215" s="13">
        <f t="shared" si="14"/>
        <v>541.26231050000001</v>
      </c>
      <c r="Q215" s="1">
        <v>541262.31050000002</v>
      </c>
      <c r="R215" s="1">
        <v>25.266066073441255</v>
      </c>
      <c r="S215" s="1">
        <v>-0.56069372957916697</v>
      </c>
      <c r="T215" s="1">
        <v>0.43930627042083298</v>
      </c>
    </row>
    <row r="216" spans="9:20" x14ac:dyDescent="0.15">
      <c r="I216" s="11"/>
      <c r="J216" s="9">
        <v>778</v>
      </c>
      <c r="K216" s="9">
        <v>544275.49719999998</v>
      </c>
      <c r="L216" s="9">
        <f t="shared" si="12"/>
        <v>544.27549720000002</v>
      </c>
      <c r="M216" s="12">
        <f t="shared" si="13"/>
        <v>3.8654700426426332</v>
      </c>
      <c r="N216" s="1">
        <v>23.920174233972006</v>
      </c>
      <c r="O216" s="11"/>
      <c r="P216" s="13">
        <f t="shared" si="14"/>
        <v>544.27549720000002</v>
      </c>
      <c r="Q216" s="1">
        <v>544275.49719999998</v>
      </c>
      <c r="R216" s="1">
        <v>24.981544421324003</v>
      </c>
      <c r="S216" s="1">
        <v>-1.1315580871348301</v>
      </c>
      <c r="T216" s="1">
        <v>-0.13155808713483</v>
      </c>
    </row>
    <row r="217" spans="9:20" x14ac:dyDescent="0.15">
      <c r="I217" s="11"/>
      <c r="J217" s="9">
        <v>780</v>
      </c>
      <c r="K217" s="9">
        <v>546740.83169999998</v>
      </c>
      <c r="L217" s="9">
        <f t="shared" si="12"/>
        <v>546.74083169999994</v>
      </c>
      <c r="M217" s="12">
        <f t="shared" si="13"/>
        <v>3.901788308524651</v>
      </c>
      <c r="N217" s="1">
        <v>24.024081999168818</v>
      </c>
      <c r="O217" s="11"/>
      <c r="P217" s="13">
        <f t="shared" si="14"/>
        <v>546.74083169999994</v>
      </c>
      <c r="Q217" s="1">
        <v>546740.83169999998</v>
      </c>
      <c r="R217" s="1">
        <v>24.911231206389605</v>
      </c>
      <c r="S217" s="1">
        <v>-1.2431575302904001</v>
      </c>
      <c r="T217" s="1">
        <v>-0.24315753029039999</v>
      </c>
    </row>
    <row r="218" spans="9:20" x14ac:dyDescent="0.15">
      <c r="I218" s="11"/>
      <c r="J218" s="9">
        <v>785</v>
      </c>
      <c r="K218" s="9">
        <v>552413.33889999997</v>
      </c>
      <c r="L218" s="9">
        <f t="shared" si="12"/>
        <v>552.41333889999999</v>
      </c>
      <c r="M218" s="12">
        <f t="shared" si="13"/>
        <v>3.9797688848420032</v>
      </c>
      <c r="N218" s="1">
        <v>24.243957107944183</v>
      </c>
      <c r="O218" s="11"/>
      <c r="P218" s="13">
        <f t="shared" si="14"/>
        <v>552.41333889999999</v>
      </c>
      <c r="Q218" s="1">
        <v>552413.33889999997</v>
      </c>
      <c r="R218" s="1">
        <v>25.124710652648062</v>
      </c>
      <c r="S218" s="1">
        <v>-0.81284833563192305</v>
      </c>
      <c r="T218" s="1">
        <v>0.18715166436807701</v>
      </c>
    </row>
    <row r="219" spans="9:20" x14ac:dyDescent="0.15">
      <c r="I219" s="11"/>
      <c r="J219" s="9">
        <v>790</v>
      </c>
      <c r="K219" s="9">
        <v>555369.52139999997</v>
      </c>
      <c r="L219" s="9">
        <f t="shared" si="12"/>
        <v>555.36952139999994</v>
      </c>
      <c r="M219" s="12">
        <f t="shared" si="13"/>
        <v>4.1702157996579823</v>
      </c>
      <c r="N219" s="1">
        <v>24.763335291434256</v>
      </c>
      <c r="O219" s="11"/>
      <c r="P219" s="13">
        <f t="shared" si="14"/>
        <v>555.36952139999994</v>
      </c>
      <c r="Q219" s="1">
        <v>555369.52139999997</v>
      </c>
      <c r="R219" s="1">
        <v>25.529828160478086</v>
      </c>
      <c r="S219" s="1">
        <v>3.9426056210629501E-2</v>
      </c>
      <c r="T219" s="1">
        <v>1.0394260562106299</v>
      </c>
    </row>
    <row r="220" spans="9:20" x14ac:dyDescent="0.15">
      <c r="I220" s="11"/>
      <c r="J220" s="9">
        <v>795</v>
      </c>
      <c r="K220" s="9">
        <v>558138.03139999998</v>
      </c>
      <c r="L220" s="9">
        <f t="shared" si="12"/>
        <v>558.13803139999993</v>
      </c>
      <c r="M220" s="12">
        <f t="shared" si="13"/>
        <v>4.4277270612307236</v>
      </c>
      <c r="N220" s="1">
        <v>25.429097387755998</v>
      </c>
      <c r="O220" s="11"/>
      <c r="P220" s="13">
        <f t="shared" si="14"/>
        <v>558.13803139999993</v>
      </c>
      <c r="Q220" s="1">
        <v>558138.03139999998</v>
      </c>
      <c r="R220" s="1">
        <v>26.061437782585333</v>
      </c>
      <c r="S220" s="1">
        <v>1.0074821773606999</v>
      </c>
      <c r="T220" s="1">
        <v>2.0074821773606999</v>
      </c>
    </row>
    <row r="221" spans="9:20" x14ac:dyDescent="0.15">
      <c r="I221" s="11"/>
      <c r="J221" s="9">
        <v>800</v>
      </c>
      <c r="K221" s="9">
        <v>560842.93169999996</v>
      </c>
      <c r="L221" s="9">
        <f t="shared" si="12"/>
        <v>560.84293170000001</v>
      </c>
      <c r="M221" s="12">
        <f t="shared" si="13"/>
        <v>4.4066064251313417</v>
      </c>
      <c r="N221" s="1">
        <v>25.375969626186546</v>
      </c>
      <c r="O221" s="11"/>
      <c r="P221" s="13">
        <f t="shared" si="14"/>
        <v>560.84293170000001</v>
      </c>
      <c r="Q221" s="1">
        <v>560842.93169999996</v>
      </c>
      <c r="R221" s="1">
        <v>26.092333292062179</v>
      </c>
      <c r="S221" s="1">
        <v>1.12326390666821</v>
      </c>
      <c r="T221" s="1">
        <v>2.12326390666821</v>
      </c>
    </row>
    <row r="222" spans="9:20" x14ac:dyDescent="0.15">
      <c r="I222" s="11"/>
      <c r="J222" s="9">
        <v>805</v>
      </c>
      <c r="K222" s="9">
        <v>563547.83200000005</v>
      </c>
      <c r="L222" s="9">
        <f t="shared" si="12"/>
        <v>563.54783200000008</v>
      </c>
      <c r="M222" s="12">
        <f t="shared" si="13"/>
        <v>4.4280862999354618</v>
      </c>
      <c r="N222" s="1">
        <v>25.4299988388149</v>
      </c>
      <c r="O222" s="11"/>
      <c r="P222" s="13">
        <f t="shared" si="14"/>
        <v>563.54783200000008</v>
      </c>
      <c r="Q222" s="1">
        <v>563547.83200000005</v>
      </c>
      <c r="R222" s="1">
        <v>26.061774156271635</v>
      </c>
      <c r="S222" s="1">
        <v>0.93288274292864004</v>
      </c>
      <c r="T222" s="1">
        <v>1.9328827429286399</v>
      </c>
    </row>
    <row r="223" spans="9:20" x14ac:dyDescent="0.15">
      <c r="I223" s="11"/>
      <c r="J223" s="9">
        <v>810</v>
      </c>
      <c r="K223" s="9">
        <v>566252.73230000003</v>
      </c>
      <c r="L223" s="9">
        <f t="shared" si="12"/>
        <v>566.25273230000005</v>
      </c>
      <c r="M223" s="12">
        <f t="shared" si="13"/>
        <v>4.5274262106970271</v>
      </c>
      <c r="N223" s="1">
        <v>25.676511153985018</v>
      </c>
      <c r="O223" s="11"/>
      <c r="P223" s="13">
        <f t="shared" si="14"/>
        <v>566.25273230000005</v>
      </c>
      <c r="Q223" s="1">
        <v>566252.73230000003</v>
      </c>
      <c r="R223" s="1">
        <v>26.194174461328341</v>
      </c>
      <c r="S223" s="1">
        <v>1.3300745065230399</v>
      </c>
      <c r="T223" s="1">
        <v>2.3300745065230402</v>
      </c>
    </row>
    <row r="224" spans="9:20" x14ac:dyDescent="0.15">
      <c r="I224" s="11"/>
      <c r="J224" s="9">
        <v>815</v>
      </c>
      <c r="K224" s="9">
        <v>568957.63260000001</v>
      </c>
      <c r="L224" s="9">
        <f t="shared" si="12"/>
        <v>568.95763260000001</v>
      </c>
      <c r="M224" s="12">
        <f t="shared" si="13"/>
        <v>4.3277504981186512</v>
      </c>
      <c r="N224" s="1">
        <v>25.175336475703737</v>
      </c>
      <c r="O224" s="11"/>
      <c r="P224" s="13">
        <f t="shared" si="14"/>
        <v>568.95763260000001</v>
      </c>
      <c r="Q224" s="1">
        <v>568957.63260000001</v>
      </c>
      <c r="R224" s="1">
        <v>26.10395910523458</v>
      </c>
      <c r="S224" s="1">
        <v>1.07759961714829</v>
      </c>
      <c r="T224" s="1">
        <v>2.07759961714829</v>
      </c>
    </row>
    <row r="225" spans="9:20" x14ac:dyDescent="0.15">
      <c r="I225" s="11"/>
      <c r="J225" s="9">
        <v>820</v>
      </c>
      <c r="K225" s="9">
        <v>571662.53289999999</v>
      </c>
      <c r="L225" s="9">
        <f t="shared" si="12"/>
        <v>571.66253289999997</v>
      </c>
      <c r="M225" s="12">
        <f t="shared" si="13"/>
        <v>4.433467861034031</v>
      </c>
      <c r="N225" s="1">
        <v>25.44349424370262</v>
      </c>
      <c r="O225" s="11"/>
      <c r="P225" s="13">
        <f t="shared" si="14"/>
        <v>571.66253289999997</v>
      </c>
      <c r="Q225" s="1">
        <v>571662.53289999999</v>
      </c>
      <c r="R225" s="1">
        <v>26.331069517900875</v>
      </c>
      <c r="S225" s="1">
        <v>1.56579967646052</v>
      </c>
      <c r="T225" s="1">
        <v>2.5657996764605202</v>
      </c>
    </row>
    <row r="226" spans="9:20" x14ac:dyDescent="0.15">
      <c r="I226" s="11"/>
      <c r="J226" s="9">
        <v>825</v>
      </c>
      <c r="K226" s="9">
        <v>574367.43319999997</v>
      </c>
      <c r="L226" s="9">
        <f t="shared" si="12"/>
        <v>574.36743319999994</v>
      </c>
      <c r="M226" s="12">
        <f t="shared" si="13"/>
        <v>4.3798587329552268</v>
      </c>
      <c r="N226" s="1">
        <v>25.308320692868424</v>
      </c>
      <c r="O226" s="11"/>
      <c r="P226" s="13">
        <f t="shared" si="14"/>
        <v>574.36743319999994</v>
      </c>
      <c r="Q226" s="1">
        <v>574367.43319999997</v>
      </c>
      <c r="R226" s="1">
        <v>26.414358580956144</v>
      </c>
      <c r="S226" s="1">
        <v>1.77258970148587</v>
      </c>
      <c r="T226" s="1">
        <v>2.7725897014858698</v>
      </c>
    </row>
    <row r="227" spans="9:20" x14ac:dyDescent="0.15">
      <c r="I227" s="11"/>
      <c r="J227" s="9">
        <v>830</v>
      </c>
      <c r="K227" s="9">
        <v>577072.3334</v>
      </c>
      <c r="L227" s="9">
        <f t="shared" si="12"/>
        <v>577.07233340000005</v>
      </c>
      <c r="M227" s="12">
        <f t="shared" si="13"/>
        <v>4.4204151838945815</v>
      </c>
      <c r="N227" s="1">
        <v>25.41073351028761</v>
      </c>
      <c r="O227" s="11"/>
      <c r="P227" s="13">
        <f t="shared" si="14"/>
        <v>577.07233340000005</v>
      </c>
      <c r="Q227" s="1">
        <v>577072.3334</v>
      </c>
      <c r="R227" s="1">
        <v>26.459677106762538</v>
      </c>
      <c r="S227" s="1">
        <v>1.73947227042179</v>
      </c>
      <c r="T227" s="1">
        <v>2.73947227042179</v>
      </c>
    </row>
    <row r="228" spans="9:20" x14ac:dyDescent="0.15">
      <c r="I228" s="11"/>
      <c r="J228" s="9">
        <v>835</v>
      </c>
      <c r="K228" s="9">
        <v>579801.81180000002</v>
      </c>
      <c r="L228" s="9">
        <f t="shared" si="12"/>
        <v>579.8018118</v>
      </c>
      <c r="M228" s="12">
        <f t="shared" si="13"/>
        <v>4.128612044515183</v>
      </c>
      <c r="N228" s="1">
        <v>24.651929722515654</v>
      </c>
      <c r="O228" s="11"/>
      <c r="P228" s="13">
        <f t="shared" si="14"/>
        <v>579.8018118</v>
      </c>
      <c r="Q228" s="1">
        <v>579801.81180000002</v>
      </c>
      <c r="R228" s="1">
        <v>26.075983990838552</v>
      </c>
      <c r="S228" s="1">
        <v>1.13128762082061</v>
      </c>
      <c r="T228" s="1">
        <v>2.13128762082061</v>
      </c>
    </row>
    <row r="229" spans="9:20" x14ac:dyDescent="0.15">
      <c r="I229" s="11"/>
      <c r="J229" s="9">
        <v>840</v>
      </c>
      <c r="K229" s="9">
        <v>582687.47019999998</v>
      </c>
      <c r="L229" s="9">
        <f t="shared" si="12"/>
        <v>582.68747020000001</v>
      </c>
      <c r="M229" s="12">
        <f t="shared" si="13"/>
        <v>4.3706832428559199</v>
      </c>
      <c r="N229" s="1">
        <v>25.285019295620526</v>
      </c>
      <c r="O229" s="11"/>
      <c r="P229" s="13">
        <f t="shared" si="14"/>
        <v>582.68747020000001</v>
      </c>
      <c r="Q229" s="1">
        <v>582687.47019999998</v>
      </c>
      <c r="R229" s="1">
        <v>25.905559765206846</v>
      </c>
      <c r="S229" s="1">
        <v>0.73443671537769994</v>
      </c>
      <c r="T229" s="1">
        <v>1.7344367153777001</v>
      </c>
    </row>
    <row r="230" spans="9:20" x14ac:dyDescent="0.15">
      <c r="I230" s="11"/>
      <c r="J230" s="9">
        <v>845</v>
      </c>
      <c r="K230" s="9">
        <v>585649.97360000003</v>
      </c>
      <c r="L230" s="9">
        <f t="shared" si="12"/>
        <v>585.64997360000007</v>
      </c>
      <c r="M230" s="12">
        <f t="shared" si="13"/>
        <v>4.2931841631449048</v>
      </c>
      <c r="N230" s="1">
        <v>25.08623420039185</v>
      </c>
      <c r="O230" s="11"/>
      <c r="P230" s="13">
        <f t="shared" si="14"/>
        <v>585.64997360000007</v>
      </c>
      <c r="Q230" s="1">
        <v>585649.97360000003</v>
      </c>
      <c r="R230" s="1">
        <v>25.747927496797285</v>
      </c>
      <c r="S230" s="1">
        <v>0.39931810258900202</v>
      </c>
      <c r="T230" s="1">
        <v>1.399318102589</v>
      </c>
    </row>
    <row r="231" spans="9:20" x14ac:dyDescent="0.15">
      <c r="I231" s="11"/>
      <c r="J231" s="9">
        <v>850</v>
      </c>
      <c r="K231" s="9">
        <v>588621.18810000003</v>
      </c>
      <c r="L231" s="9">
        <f t="shared" si="12"/>
        <v>588.62118810000004</v>
      </c>
      <c r="M231" s="12">
        <f t="shared" si="13"/>
        <v>3.9740370727852423</v>
      </c>
      <c r="N231" s="1">
        <v>24.227942935108047</v>
      </c>
      <c r="O231" s="11"/>
      <c r="P231" s="13">
        <f t="shared" si="14"/>
        <v>588.62118810000004</v>
      </c>
      <c r="Q231" s="1">
        <v>588621.18810000003</v>
      </c>
      <c r="R231" s="1">
        <v>25.541495475036015</v>
      </c>
      <c r="S231" s="1">
        <v>1.4332339298953899E-2</v>
      </c>
      <c r="T231" s="1">
        <v>1.0143323392989501</v>
      </c>
    </row>
    <row r="232" spans="9:20" x14ac:dyDescent="0.15">
      <c r="I232" s="11"/>
      <c r="J232" s="9">
        <v>855</v>
      </c>
      <c r="K232" s="9">
        <v>591592.40249999997</v>
      </c>
      <c r="L232" s="9">
        <f t="shared" si="12"/>
        <v>591.59240249999993</v>
      </c>
      <c r="M232" s="12">
        <f t="shared" si="13"/>
        <v>4.3066888275017412</v>
      </c>
      <c r="N232" s="1">
        <v>25.121130517974763</v>
      </c>
      <c r="O232" s="11"/>
      <c r="P232" s="13">
        <f t="shared" si="14"/>
        <v>591.59240249999993</v>
      </c>
      <c r="Q232" s="1">
        <v>591592.40249999997</v>
      </c>
      <c r="R232" s="1">
        <v>25.889225359324922</v>
      </c>
      <c r="S232" s="1">
        <v>0.66818127842005304</v>
      </c>
      <c r="T232" s="1">
        <v>1.66818127842005</v>
      </c>
    </row>
    <row r="233" spans="9:20" x14ac:dyDescent="0.15">
      <c r="I233" s="11"/>
      <c r="J233" s="9">
        <v>860</v>
      </c>
      <c r="K233" s="9">
        <v>594563.61699999997</v>
      </c>
      <c r="L233" s="9">
        <f t="shared" si="12"/>
        <v>594.56361700000002</v>
      </c>
      <c r="M233" s="12">
        <f t="shared" si="13"/>
        <v>4.0427233001220344</v>
      </c>
      <c r="N233" s="1">
        <v>24.418343781209604</v>
      </c>
      <c r="O233" s="11"/>
      <c r="P233" s="13">
        <f t="shared" si="14"/>
        <v>594.56361700000002</v>
      </c>
      <c r="Q233" s="1">
        <v>594563.61699999997</v>
      </c>
      <c r="R233" s="1">
        <v>25.669874830403202</v>
      </c>
      <c r="S233" s="1">
        <v>0.40345923908197501</v>
      </c>
      <c r="T233" s="1">
        <v>1.40345923908197</v>
      </c>
    </row>
    <row r="234" spans="9:20" x14ac:dyDescent="0.15">
      <c r="I234" s="11"/>
      <c r="J234" s="9">
        <v>865</v>
      </c>
      <c r="K234" s="9">
        <v>597534.83149999997</v>
      </c>
      <c r="L234" s="9">
        <f t="shared" si="12"/>
        <v>597.5348315</v>
      </c>
      <c r="M234" s="12">
        <f t="shared" si="13"/>
        <v>4.0630560418523443</v>
      </c>
      <c r="N234" s="1">
        <v>24.474086681891333</v>
      </c>
      <c r="O234" s="11"/>
      <c r="P234" s="13">
        <f t="shared" si="14"/>
        <v>597.5348315</v>
      </c>
      <c r="Q234" s="1">
        <v>597534.83149999997</v>
      </c>
      <c r="R234" s="1">
        <v>25.74730048729711</v>
      </c>
      <c r="S234" s="1">
        <v>0.58131411919518805</v>
      </c>
      <c r="T234" s="1">
        <v>1.58131411919519</v>
      </c>
    </row>
    <row r="235" spans="9:20" x14ac:dyDescent="0.15">
      <c r="I235" s="11"/>
      <c r="J235" s="9">
        <v>870</v>
      </c>
      <c r="K235" s="9">
        <v>600506.04599999997</v>
      </c>
      <c r="L235" s="9">
        <f t="shared" si="12"/>
        <v>600.50604599999997</v>
      </c>
      <c r="M235" s="12">
        <f t="shared" si="13"/>
        <v>4.1109599497755198</v>
      </c>
      <c r="N235" s="1">
        <v>24.604321743315225</v>
      </c>
      <c r="O235" s="11"/>
      <c r="P235" s="13">
        <f t="shared" si="14"/>
        <v>600.50604599999997</v>
      </c>
      <c r="Q235" s="1">
        <v>600506.04599999997</v>
      </c>
      <c r="R235" s="1">
        <v>25.84257179777174</v>
      </c>
      <c r="S235" s="1">
        <v>0.62667870022259597</v>
      </c>
      <c r="T235" s="1">
        <v>1.6266787002226</v>
      </c>
    </row>
    <row r="236" spans="9:20" x14ac:dyDescent="0.15">
      <c r="I236" s="11"/>
      <c r="J236" s="9">
        <v>875</v>
      </c>
      <c r="K236" s="9">
        <v>603477.26049999997</v>
      </c>
      <c r="L236" s="9">
        <f t="shared" si="12"/>
        <v>603.47726049999994</v>
      </c>
      <c r="M236" s="12">
        <f t="shared" si="13"/>
        <v>4.0068304074512451</v>
      </c>
      <c r="N236" s="1">
        <v>24.319254421423729</v>
      </c>
      <c r="O236" s="11"/>
      <c r="P236" s="13">
        <f t="shared" si="14"/>
        <v>603.47726049999994</v>
      </c>
      <c r="Q236" s="1">
        <v>603477.26049999997</v>
      </c>
      <c r="R236" s="1">
        <v>25.764963963807912</v>
      </c>
      <c r="S236" s="1">
        <v>0.53564982967526997</v>
      </c>
      <c r="T236" s="1">
        <v>1.5356498296752701</v>
      </c>
    </row>
    <row r="237" spans="9:20" x14ac:dyDescent="0.15">
      <c r="I237" s="11"/>
      <c r="J237" s="9">
        <v>880</v>
      </c>
      <c r="K237" s="9">
        <v>606448.47490000003</v>
      </c>
      <c r="L237" s="9">
        <f t="shared" si="12"/>
        <v>606.44847490000006</v>
      </c>
      <c r="M237" s="12">
        <f t="shared" si="13"/>
        <v>4.1521782010863406</v>
      </c>
      <c r="N237" s="1">
        <v>24.715171727991656</v>
      </c>
      <c r="O237" s="11"/>
      <c r="P237" s="13">
        <f t="shared" si="14"/>
        <v>606.44847490000006</v>
      </c>
      <c r="Q237" s="1">
        <v>606448.47490000003</v>
      </c>
      <c r="R237" s="1">
        <v>25.884915932663887</v>
      </c>
      <c r="S237" s="1">
        <v>0.85854186733012705</v>
      </c>
      <c r="T237" s="1">
        <v>1.8585418673301299</v>
      </c>
    </row>
    <row r="238" spans="9:20" x14ac:dyDescent="0.15">
      <c r="I238" s="11"/>
      <c r="J238" s="9">
        <v>885</v>
      </c>
      <c r="K238" s="9">
        <v>609419.68940000003</v>
      </c>
      <c r="L238" s="9">
        <f t="shared" si="12"/>
        <v>609.41968940000004</v>
      </c>
      <c r="M238" s="12">
        <f t="shared" si="13"/>
        <v>4.5108187241269189</v>
      </c>
      <c r="N238" s="1">
        <v>25.635678484022943</v>
      </c>
      <c r="O238" s="11"/>
      <c r="P238" s="13">
        <f t="shared" si="14"/>
        <v>609.41968940000004</v>
      </c>
      <c r="Q238" s="1">
        <v>609419.68940000003</v>
      </c>
      <c r="R238" s="1">
        <v>26.393800348007648</v>
      </c>
      <c r="S238" s="1">
        <v>1.80184512972001</v>
      </c>
      <c r="T238" s="1">
        <v>2.80184512972001</v>
      </c>
    </row>
    <row r="239" spans="9:20" x14ac:dyDescent="0.15">
      <c r="I239" s="11"/>
      <c r="J239" s="9">
        <v>890</v>
      </c>
      <c r="K239" s="9">
        <v>611945.22169999999</v>
      </c>
      <c r="L239" s="9">
        <f t="shared" si="12"/>
        <v>611.94522170000005</v>
      </c>
      <c r="M239" s="12">
        <f t="shared" si="13"/>
        <v>4.1696148062600109</v>
      </c>
      <c r="N239" s="1">
        <v>24.761733890938491</v>
      </c>
      <c r="O239" s="11"/>
      <c r="P239" s="13">
        <f t="shared" si="14"/>
        <v>611.94522170000005</v>
      </c>
      <c r="Q239" s="1">
        <v>611945.22169999999</v>
      </c>
      <c r="R239" s="1">
        <v>26.162607783646163</v>
      </c>
      <c r="S239" s="1">
        <v>1.3258510707121201</v>
      </c>
      <c r="T239" s="1">
        <v>2.3258510707121198</v>
      </c>
    </row>
    <row r="240" spans="9:20" x14ac:dyDescent="0.15">
      <c r="I240" s="11"/>
      <c r="J240" s="9">
        <v>892</v>
      </c>
      <c r="K240" s="9">
        <v>613727.95039999997</v>
      </c>
      <c r="L240" s="9">
        <f t="shared" si="12"/>
        <v>613.72795039999994</v>
      </c>
      <c r="M240" s="12">
        <f t="shared" si="13"/>
        <v>4.2686124769119642</v>
      </c>
      <c r="N240" s="1">
        <v>25.022457986830229</v>
      </c>
      <c r="O240" s="11"/>
      <c r="P240" s="13">
        <f t="shared" si="14"/>
        <v>613.72795039999994</v>
      </c>
      <c r="Q240" s="1">
        <v>613727.95039999997</v>
      </c>
      <c r="R240" s="1">
        <v>26.350833142276741</v>
      </c>
      <c r="S240" s="1">
        <v>1.6609696835008201</v>
      </c>
      <c r="T240" s="1">
        <v>2.6609696835008201</v>
      </c>
    </row>
    <row r="241" spans="9:20" x14ac:dyDescent="0.15">
      <c r="I241" s="11"/>
      <c r="J241" s="9">
        <v>895</v>
      </c>
      <c r="K241" s="9">
        <v>615362.11840000004</v>
      </c>
      <c r="L241" s="9">
        <f t="shared" si="12"/>
        <v>615.36211839999999</v>
      </c>
      <c r="M241" s="12">
        <f t="shared" si="13"/>
        <v>4.7636408753144446</v>
      </c>
      <c r="N241" s="1">
        <v>26.241607298622824</v>
      </c>
      <c r="O241" s="11"/>
      <c r="P241" s="13">
        <f t="shared" si="14"/>
        <v>615.36211839999999</v>
      </c>
      <c r="Q241" s="1">
        <v>615362.11840000004</v>
      </c>
      <c r="R241" s="1">
        <v>26.881181639540944</v>
      </c>
      <c r="S241" s="1">
        <v>2.7120103862163099</v>
      </c>
      <c r="T241" s="1">
        <v>3.7120103862163099</v>
      </c>
    </row>
    <row r="242" spans="9:20" x14ac:dyDescent="0.15">
      <c r="I242" s="11"/>
      <c r="J242" s="9">
        <v>900</v>
      </c>
      <c r="K242" s="9">
        <v>618344.88009999995</v>
      </c>
      <c r="L242" s="9">
        <f t="shared" si="12"/>
        <v>618.34488009999995</v>
      </c>
      <c r="M242" s="12">
        <f t="shared" si="13"/>
        <v>4.4841420224297126</v>
      </c>
      <c r="N242" s="1">
        <v>25.569772990042367</v>
      </c>
      <c r="O242" s="11"/>
      <c r="P242" s="13">
        <f t="shared" si="14"/>
        <v>618.34488009999995</v>
      </c>
      <c r="Q242" s="1">
        <v>618344.88009999995</v>
      </c>
      <c r="R242" s="1">
        <v>26.703780163347457</v>
      </c>
      <c r="S242" s="1">
        <v>2.5299526451216598</v>
      </c>
      <c r="T242" s="1">
        <v>3.5299526451216598</v>
      </c>
    </row>
    <row r="243" spans="9:20" x14ac:dyDescent="0.15">
      <c r="I243" s="11"/>
      <c r="J243" s="9">
        <v>902</v>
      </c>
      <c r="K243" s="9">
        <v>619774.30489999999</v>
      </c>
      <c r="L243" s="9">
        <f t="shared" si="12"/>
        <v>619.77430489999995</v>
      </c>
      <c r="M243" s="12">
        <f t="shared" si="13"/>
        <v>4.371978378433476</v>
      </c>
      <c r="N243" s="1">
        <v>25.288311289760252</v>
      </c>
      <c r="O243" s="11"/>
      <c r="P243" s="13">
        <f t="shared" si="14"/>
        <v>619.77430489999995</v>
      </c>
      <c r="Q243" s="1">
        <v>619774.30489999999</v>
      </c>
      <c r="R243" s="1">
        <v>26.633476926586752</v>
      </c>
      <c r="S243" s="1">
        <v>2.4016240573583101</v>
      </c>
      <c r="T243" s="1">
        <v>3.4016240573583101</v>
      </c>
    </row>
    <row r="244" spans="9:20" x14ac:dyDescent="0.15">
      <c r="I244" s="11"/>
      <c r="J244" s="9">
        <v>905</v>
      </c>
      <c r="K244" s="9">
        <v>621707.25049999997</v>
      </c>
      <c r="L244" s="9">
        <f t="shared" si="12"/>
        <v>621.70725049999999</v>
      </c>
      <c r="M244" s="12">
        <f t="shared" si="13"/>
        <v>4.2322608694007577</v>
      </c>
      <c r="N244" s="1">
        <v>24.92743028893349</v>
      </c>
      <c r="O244" s="11"/>
      <c r="P244" s="13">
        <f t="shared" si="14"/>
        <v>621.70725049999999</v>
      </c>
      <c r="Q244" s="1">
        <v>621707.25049999997</v>
      </c>
      <c r="R244" s="1">
        <v>26.533253072977828</v>
      </c>
      <c r="S244" s="1">
        <v>2.1160317369194801</v>
      </c>
      <c r="T244" s="1">
        <v>3.1160317369194801</v>
      </c>
    </row>
    <row r="245" spans="9:20" x14ac:dyDescent="0.15">
      <c r="I245" s="11"/>
      <c r="J245" s="9">
        <v>908</v>
      </c>
      <c r="K245" s="9">
        <v>624556.23529999994</v>
      </c>
      <c r="L245" s="9">
        <f t="shared" si="12"/>
        <v>624.55623529999991</v>
      </c>
      <c r="M245" s="12">
        <f t="shared" si="13"/>
        <v>4.28338601786204</v>
      </c>
      <c r="N245" s="1">
        <v>25.060846819192552</v>
      </c>
      <c r="O245" s="11"/>
      <c r="P245" s="13">
        <f t="shared" si="14"/>
        <v>624.55623529999991</v>
      </c>
      <c r="Q245" s="1">
        <v>624556.23529999994</v>
      </c>
      <c r="R245" s="1">
        <v>26.598484603064183</v>
      </c>
      <c r="S245" s="1">
        <v>2.2028783213148602</v>
      </c>
      <c r="T245" s="1">
        <v>3.2028783213148602</v>
      </c>
    </row>
    <row r="246" spans="9:20" x14ac:dyDescent="0.15">
      <c r="I246" s="11"/>
      <c r="J246" s="9">
        <v>910</v>
      </c>
      <c r="K246" s="9">
        <v>627027.75170000002</v>
      </c>
      <c r="L246" s="9">
        <f t="shared" si="12"/>
        <v>627.02775170000007</v>
      </c>
      <c r="M246" s="12">
        <f t="shared" si="13"/>
        <v>4.0575644310131747</v>
      </c>
      <c r="N246" s="1">
        <v>24.459058788956678</v>
      </c>
      <c r="O246" s="11"/>
      <c r="P246" s="13">
        <f t="shared" si="14"/>
        <v>627.02775170000007</v>
      </c>
      <c r="Q246" s="1">
        <v>627027.75170000002</v>
      </c>
      <c r="R246" s="1">
        <v>26.396842862985562</v>
      </c>
      <c r="S246" s="1">
        <v>1.8510305639183799</v>
      </c>
      <c r="T246" s="1">
        <v>2.8510305639183802</v>
      </c>
    </row>
    <row r="247" spans="9:20" x14ac:dyDescent="0.15">
      <c r="I247" s="11"/>
      <c r="J247" s="9">
        <v>915</v>
      </c>
      <c r="K247" s="9">
        <v>632520.01020000002</v>
      </c>
      <c r="L247" s="9">
        <f t="shared" si="12"/>
        <v>632.5200102</v>
      </c>
      <c r="M247" s="12">
        <f t="shared" si="13"/>
        <v>4.249011096065364</v>
      </c>
      <c r="N247" s="1">
        <v>24.971318486916847</v>
      </c>
      <c r="O247" s="11"/>
      <c r="P247" s="13">
        <f t="shared" si="14"/>
        <v>632.5200102</v>
      </c>
      <c r="Q247" s="1">
        <v>632520.01020000002</v>
      </c>
      <c r="R247" s="1">
        <v>26.466634718972283</v>
      </c>
      <c r="S247" s="1">
        <v>1.81793370768379</v>
      </c>
      <c r="T247" s="1">
        <v>2.8179337076837898</v>
      </c>
    </row>
    <row r="248" spans="9:20" x14ac:dyDescent="0.15">
      <c r="I248" s="11"/>
      <c r="J248" s="9">
        <v>918</v>
      </c>
      <c r="K248" s="9">
        <v>635540.7524</v>
      </c>
      <c r="L248" s="9">
        <f t="shared" si="12"/>
        <v>635.54075239999997</v>
      </c>
      <c r="M248" s="12">
        <f t="shared" si="13"/>
        <v>4.2076490583614117</v>
      </c>
      <c r="N248" s="1">
        <v>24.862627383545078</v>
      </c>
      <c r="O248" s="11"/>
      <c r="P248" s="13">
        <f t="shared" si="14"/>
        <v>635.54075239999997</v>
      </c>
      <c r="Q248" s="1">
        <v>635540.7524</v>
      </c>
      <c r="R248" s="1">
        <v>26.167247714515025</v>
      </c>
      <c r="S248" s="1">
        <v>1.2554339224320099</v>
      </c>
      <c r="T248" s="1">
        <v>2.2554339224320099</v>
      </c>
    </row>
    <row r="249" spans="9:20" x14ac:dyDescent="0.15">
      <c r="I249" s="11"/>
      <c r="J249" s="9">
        <v>920</v>
      </c>
      <c r="K249" s="9">
        <v>638012.26870000002</v>
      </c>
      <c r="L249" s="9">
        <f t="shared" si="12"/>
        <v>638.01226870000005</v>
      </c>
      <c r="M249" s="12">
        <f t="shared" si="13"/>
        <v>3.7320582359479033</v>
      </c>
      <c r="N249" s="1">
        <v>23.52991420656533</v>
      </c>
      <c r="O249" s="11"/>
      <c r="P249" s="13">
        <f t="shared" si="14"/>
        <v>638.01226870000005</v>
      </c>
      <c r="Q249" s="1">
        <v>638012.26870000002</v>
      </c>
      <c r="R249" s="1">
        <v>25.498006155521779</v>
      </c>
      <c r="S249" s="1">
        <v>1.76490601363103E-3</v>
      </c>
      <c r="T249" s="1">
        <v>1.00176490601363</v>
      </c>
    </row>
    <row r="250" spans="9:20" x14ac:dyDescent="0.15">
      <c r="I250" s="11"/>
      <c r="J250" s="9">
        <v>922</v>
      </c>
      <c r="K250" s="9">
        <v>640483.78509999998</v>
      </c>
      <c r="L250" s="9">
        <f t="shared" si="12"/>
        <v>640.48378509999998</v>
      </c>
      <c r="M250" s="12">
        <f t="shared" si="13"/>
        <v>3.8858173233848281</v>
      </c>
      <c r="N250" s="1">
        <v>23.978508135361295</v>
      </c>
      <c r="O250" s="11"/>
      <c r="P250" s="13">
        <f t="shared" si="14"/>
        <v>640.48378509999998</v>
      </c>
      <c r="Q250" s="1">
        <v>640483.78509999998</v>
      </c>
      <c r="R250" s="1">
        <v>25.54357606512043</v>
      </c>
      <c r="S250" s="1">
        <v>0.13845806608087399</v>
      </c>
      <c r="T250" s="1">
        <v>1.1384580660808701</v>
      </c>
    </row>
    <row r="251" spans="9:20" x14ac:dyDescent="0.15">
      <c r="I251" s="11"/>
      <c r="J251" s="9">
        <v>925</v>
      </c>
      <c r="K251" s="9">
        <v>643504.52729999996</v>
      </c>
      <c r="L251" s="9">
        <f t="shared" si="12"/>
        <v>643.50452729999995</v>
      </c>
      <c r="M251" s="12">
        <f t="shared" si="13"/>
        <v>3.8325436468161693</v>
      </c>
      <c r="N251" s="1">
        <v>23.825123461562281</v>
      </c>
      <c r="O251" s="11"/>
      <c r="P251" s="13">
        <f t="shared" si="14"/>
        <v>643.50452729999995</v>
      </c>
      <c r="Q251" s="1">
        <v>643504.52729999996</v>
      </c>
      <c r="R251" s="1">
        <v>25.411355163854093</v>
      </c>
      <c r="S251" s="1">
        <v>-0.159360829491797</v>
      </c>
      <c r="T251" s="1">
        <v>0.84063917050820303</v>
      </c>
    </row>
    <row r="252" spans="9:20" x14ac:dyDescent="0.15">
      <c r="I252" s="11"/>
      <c r="J252" s="9">
        <v>928</v>
      </c>
      <c r="K252" s="9">
        <v>646525.26950000005</v>
      </c>
      <c r="L252" s="9">
        <f t="shared" si="12"/>
        <v>646.52526950000004</v>
      </c>
      <c r="M252" s="12">
        <f t="shared" si="13"/>
        <v>4.6120402310068576</v>
      </c>
      <c r="N252" s="1">
        <v>25.882252408041698</v>
      </c>
      <c r="O252" s="11"/>
      <c r="P252" s="13">
        <f t="shared" si="14"/>
        <v>646.52526950000004</v>
      </c>
      <c r="Q252" s="1">
        <v>646525.26950000005</v>
      </c>
      <c r="R252" s="1">
        <v>26.089540679347234</v>
      </c>
      <c r="S252" s="1">
        <v>1.1814750546439601</v>
      </c>
      <c r="T252" s="1">
        <v>2.1814750546439599</v>
      </c>
    </row>
    <row r="253" spans="9:20" x14ac:dyDescent="0.15">
      <c r="I253" s="11"/>
      <c r="J253" s="9">
        <v>930</v>
      </c>
      <c r="K253" s="9">
        <v>648996.78579999995</v>
      </c>
      <c r="L253" s="9">
        <f t="shared" si="12"/>
        <v>648.9967858</v>
      </c>
      <c r="M253" s="12">
        <f t="shared" si="13"/>
        <v>4.1896897278861305</v>
      </c>
      <c r="N253" s="1">
        <v>24.815100797869011</v>
      </c>
      <c r="O253" s="11"/>
      <c r="P253" s="13">
        <f t="shared" si="14"/>
        <v>648.9967858</v>
      </c>
      <c r="Q253" s="1">
        <v>648996.78579999995</v>
      </c>
      <c r="R253" s="1">
        <v>25.748892585956337</v>
      </c>
      <c r="S253" s="1">
        <v>0.53597011299727104</v>
      </c>
      <c r="T253" s="1">
        <v>1.53597011299727</v>
      </c>
    </row>
    <row r="254" spans="9:20" x14ac:dyDescent="0.15">
      <c r="I254" s="11"/>
      <c r="J254" s="9">
        <v>935</v>
      </c>
      <c r="K254" s="9">
        <v>654489.04440000001</v>
      </c>
      <c r="L254" s="9">
        <f t="shared" si="12"/>
        <v>654.48904440000001</v>
      </c>
      <c r="M254" s="12">
        <f t="shared" si="13"/>
        <v>4.2328459544706227</v>
      </c>
      <c r="N254" s="1">
        <v>24.928966228258613</v>
      </c>
      <c r="O254" s="11"/>
      <c r="P254" s="13">
        <f t="shared" si="14"/>
        <v>654.48904440000001</v>
      </c>
      <c r="Q254" s="1">
        <v>654489.04440000001</v>
      </c>
      <c r="R254" s="1">
        <v>25.821782529419536</v>
      </c>
      <c r="S254" s="1">
        <v>0.65593412845672605</v>
      </c>
      <c r="T254" s="1">
        <v>1.6559341284567299</v>
      </c>
    </row>
    <row r="255" spans="9:20" x14ac:dyDescent="0.15">
      <c r="I255" s="11"/>
      <c r="J255" s="9">
        <v>938</v>
      </c>
      <c r="K255" s="9">
        <v>657509.78659999999</v>
      </c>
      <c r="L255" s="9">
        <f t="shared" si="12"/>
        <v>657.50978659999998</v>
      </c>
      <c r="M255" s="12">
        <f t="shared" si="13"/>
        <v>3.8517013004658422</v>
      </c>
      <c r="N255" s="1">
        <v>23.880525979523188</v>
      </c>
      <c r="O255" s="11"/>
      <c r="P255" s="13">
        <f t="shared" si="14"/>
        <v>657.50978659999998</v>
      </c>
      <c r="Q255" s="1">
        <v>657509.78659999999</v>
      </c>
      <c r="R255" s="1">
        <v>25.42143043984106</v>
      </c>
      <c r="S255" s="1">
        <v>-0.117878826123828</v>
      </c>
      <c r="T255" s="1">
        <v>0.88212117387617195</v>
      </c>
    </row>
    <row r="256" spans="9:20" x14ac:dyDescent="0.15">
      <c r="I256" s="11"/>
      <c r="J256" s="9">
        <v>940</v>
      </c>
      <c r="K256" s="9">
        <v>660805.14170000004</v>
      </c>
      <c r="L256" s="9">
        <f t="shared" si="12"/>
        <v>660.80514170000004</v>
      </c>
      <c r="M256" s="12">
        <f t="shared" si="13"/>
        <v>3.9743659675532701</v>
      </c>
      <c r="N256" s="1">
        <v>24.228862462287275</v>
      </c>
      <c r="O256" s="11"/>
      <c r="P256" s="13">
        <f t="shared" si="14"/>
        <v>660.80514170000004</v>
      </c>
      <c r="Q256" s="1">
        <v>660805.14170000004</v>
      </c>
      <c r="R256" s="1">
        <v>25.457869207429095</v>
      </c>
      <c r="S256" s="1">
        <v>-4.7441103014235597E-2</v>
      </c>
      <c r="T256" s="1">
        <v>0.95255889698576401</v>
      </c>
    </row>
    <row r="257" spans="9:20" x14ac:dyDescent="0.15">
      <c r="I257" s="11"/>
      <c r="J257" s="9">
        <v>945</v>
      </c>
      <c r="K257" s="9">
        <v>665473.56140000001</v>
      </c>
      <c r="L257" s="9">
        <f t="shared" si="12"/>
        <v>665.47356139999999</v>
      </c>
      <c r="M257" s="12">
        <f t="shared" si="13"/>
        <v>3.8747478126783323</v>
      </c>
      <c r="N257" s="1">
        <v>23.946810792535768</v>
      </c>
      <c r="O257" s="11"/>
      <c r="P257" s="13">
        <f t="shared" si="14"/>
        <v>665.47356139999999</v>
      </c>
      <c r="Q257" s="1">
        <v>665473.56140000001</v>
      </c>
      <c r="R257" s="1">
        <v>25.261198347511925</v>
      </c>
      <c r="S257" s="1">
        <v>-0.40733314939260701</v>
      </c>
      <c r="T257" s="1">
        <v>0.59266685060739299</v>
      </c>
    </row>
    <row r="258" spans="9:20" x14ac:dyDescent="0.15">
      <c r="I258" s="11"/>
      <c r="J258" s="9">
        <v>950</v>
      </c>
      <c r="K258" s="9">
        <v>670965.81999999995</v>
      </c>
      <c r="L258" s="9">
        <f t="shared" si="12"/>
        <v>670.96581999999989</v>
      </c>
      <c r="M258" s="12">
        <f t="shared" si="13"/>
        <v>3.805813443375524</v>
      </c>
      <c r="N258" s="1">
        <v>23.747357138426111</v>
      </c>
      <c r="O258" s="11"/>
      <c r="P258" s="13">
        <f t="shared" si="14"/>
        <v>670.96581999999989</v>
      </c>
      <c r="Q258" s="1">
        <v>670965.81999999995</v>
      </c>
      <c r="R258" s="1">
        <v>25.179012796142036</v>
      </c>
      <c r="S258" s="1">
        <v>-0.56877916822003405</v>
      </c>
      <c r="T258" s="1">
        <v>0.43122083177996601</v>
      </c>
    </row>
    <row r="259" spans="9:20" x14ac:dyDescent="0.15">
      <c r="I259" s="11"/>
      <c r="J259" s="9">
        <v>955</v>
      </c>
      <c r="K259" s="9">
        <v>676458.07849999995</v>
      </c>
      <c r="L259" s="9">
        <f t="shared" ref="L259:L306" si="15">K259/1000</f>
        <v>676.45807849999994</v>
      </c>
      <c r="M259" s="12">
        <f t="shared" ref="M259:M306" si="16">0.449*EXP(0.09*N259)</f>
        <v>3.7504361339054686</v>
      </c>
      <c r="N259" s="1">
        <v>23.584494742604413</v>
      </c>
      <c r="O259" s="11"/>
      <c r="P259" s="13">
        <f t="shared" ref="P259:P306" si="17">Q259/1000</f>
        <v>676.45807849999994</v>
      </c>
      <c r="Q259" s="1">
        <v>676458.07849999995</v>
      </c>
      <c r="R259" s="1">
        <v>25.166628457534802</v>
      </c>
      <c r="S259" s="1">
        <v>-0.55237030693425004</v>
      </c>
      <c r="T259" s="1">
        <v>0.44762969306575001</v>
      </c>
    </row>
    <row r="260" spans="9:20" x14ac:dyDescent="0.15">
      <c r="I260" s="11"/>
      <c r="J260" s="9">
        <v>960</v>
      </c>
      <c r="K260" s="9">
        <v>681797.48690000002</v>
      </c>
      <c r="L260" s="9">
        <f t="shared" si="15"/>
        <v>681.79748689999997</v>
      </c>
      <c r="M260" s="12">
        <f t="shared" si="16"/>
        <v>3.731874278902954</v>
      </c>
      <c r="N260" s="1">
        <v>23.52936651480567</v>
      </c>
      <c r="O260" s="11"/>
      <c r="P260" s="13">
        <f t="shared" si="17"/>
        <v>681.79748689999997</v>
      </c>
      <c r="Q260" s="1">
        <v>681797.48690000002</v>
      </c>
      <c r="R260" s="1">
        <v>25.295704911601888</v>
      </c>
      <c r="S260" s="1">
        <v>-0.36617142934663399</v>
      </c>
      <c r="T260" s="1">
        <v>0.63382857065336595</v>
      </c>
    </row>
    <row r="261" spans="9:20" x14ac:dyDescent="0.15">
      <c r="I261" s="11"/>
      <c r="J261" s="9">
        <v>965</v>
      </c>
      <c r="K261" s="9">
        <v>685928.39350000001</v>
      </c>
      <c r="L261" s="9">
        <f t="shared" si="15"/>
        <v>685.92839349999997</v>
      </c>
      <c r="M261" s="12">
        <f t="shared" si="16"/>
        <v>3.8374415609882218</v>
      </c>
      <c r="N261" s="1">
        <v>23.839314173669631</v>
      </c>
      <c r="O261" s="11"/>
      <c r="P261" s="13">
        <f t="shared" si="17"/>
        <v>685.92839349999997</v>
      </c>
      <c r="Q261" s="1">
        <v>685928.39350000001</v>
      </c>
      <c r="R261" s="1">
        <v>25.542935891223209</v>
      </c>
      <c r="S261" s="1">
        <v>0.221401497987328</v>
      </c>
      <c r="T261" s="1">
        <v>1.22140149798733</v>
      </c>
    </row>
    <row r="262" spans="9:20" x14ac:dyDescent="0.15">
      <c r="I262" s="11"/>
      <c r="J262" s="9">
        <v>970</v>
      </c>
      <c r="K262" s="9">
        <v>688158.04709999997</v>
      </c>
      <c r="L262" s="9">
        <f t="shared" si="15"/>
        <v>688.15804709999998</v>
      </c>
      <c r="M262" s="12">
        <f t="shared" si="16"/>
        <v>3.7582917986047173</v>
      </c>
      <c r="N262" s="1">
        <v>23.607743739226834</v>
      </c>
      <c r="O262" s="11"/>
      <c r="P262" s="13">
        <f t="shared" si="17"/>
        <v>688.15804709999998</v>
      </c>
      <c r="Q262" s="1">
        <v>688158.04709999997</v>
      </c>
      <c r="R262" s="1">
        <v>25.644077133075612</v>
      </c>
      <c r="S262" s="1">
        <v>0.424009236860731</v>
      </c>
      <c r="T262" s="1">
        <v>1.42400923686073</v>
      </c>
    </row>
    <row r="263" spans="9:20" x14ac:dyDescent="0.15">
      <c r="I263" s="11"/>
      <c r="J263" s="9">
        <v>975</v>
      </c>
      <c r="K263" s="9">
        <v>690096.30020000006</v>
      </c>
      <c r="L263" s="9">
        <f t="shared" si="15"/>
        <v>690.09630020000009</v>
      </c>
      <c r="M263" s="12">
        <f t="shared" si="16"/>
        <v>4.1057775289325376</v>
      </c>
      <c r="N263" s="1">
        <v>24.590305849149058</v>
      </c>
      <c r="O263" s="11"/>
      <c r="P263" s="13">
        <f t="shared" si="17"/>
        <v>690.09630020000009</v>
      </c>
      <c r="Q263" s="1">
        <v>690096.30020000006</v>
      </c>
      <c r="R263" s="1">
        <v>26.119485899716352</v>
      </c>
      <c r="S263" s="1">
        <v>1.3714947854025501</v>
      </c>
      <c r="T263" s="1">
        <v>2.3714947854025499</v>
      </c>
    </row>
    <row r="264" spans="9:20" x14ac:dyDescent="0.15">
      <c r="I264" s="11"/>
      <c r="J264" s="9">
        <v>980</v>
      </c>
      <c r="K264" s="9">
        <v>692034.55339999998</v>
      </c>
      <c r="L264" s="9">
        <f t="shared" si="15"/>
        <v>692.03455339999994</v>
      </c>
      <c r="M264" s="12">
        <f t="shared" si="16"/>
        <v>3.8357678855636119</v>
      </c>
      <c r="N264" s="1">
        <v>23.8344670770196</v>
      </c>
      <c r="O264" s="11"/>
      <c r="P264" s="13">
        <f t="shared" si="17"/>
        <v>692.03455339999994</v>
      </c>
      <c r="Q264" s="1">
        <v>692034.55339999998</v>
      </c>
      <c r="R264" s="1">
        <v>25.982617765673201</v>
      </c>
      <c r="S264" s="1">
        <v>1.10647303757196</v>
      </c>
      <c r="T264" s="1">
        <v>2.10647303757196</v>
      </c>
    </row>
    <row r="265" spans="9:20" x14ac:dyDescent="0.15">
      <c r="I265" s="11"/>
      <c r="J265" s="9">
        <v>985</v>
      </c>
      <c r="K265" s="9">
        <v>693972.80649999995</v>
      </c>
      <c r="L265" s="9">
        <f t="shared" si="15"/>
        <v>693.97280649999993</v>
      </c>
      <c r="M265" s="12">
        <f t="shared" si="16"/>
        <v>4.0297536149240436</v>
      </c>
      <c r="N265" s="1">
        <v>24.382640306594638</v>
      </c>
      <c r="O265" s="11"/>
      <c r="P265" s="13">
        <f t="shared" si="17"/>
        <v>693.97280649999993</v>
      </c>
      <c r="Q265" s="1">
        <v>693972.80649999995</v>
      </c>
      <c r="R265" s="1">
        <v>26.270064228864879</v>
      </c>
      <c r="S265" s="1">
        <v>1.55739395449766</v>
      </c>
      <c r="T265" s="1">
        <v>2.5573939544976598</v>
      </c>
    </row>
    <row r="266" spans="9:20" x14ac:dyDescent="0.15">
      <c r="I266" s="11"/>
      <c r="J266" s="9">
        <v>990</v>
      </c>
      <c r="K266" s="9">
        <v>695911.05960000004</v>
      </c>
      <c r="L266" s="9">
        <f t="shared" si="15"/>
        <v>695.91105960000004</v>
      </c>
      <c r="M266" s="12">
        <f t="shared" si="16"/>
        <v>4.4326235966538734</v>
      </c>
      <c r="N266" s="1">
        <v>25.441378155591369</v>
      </c>
      <c r="O266" s="11"/>
      <c r="P266" s="13">
        <f t="shared" si="17"/>
        <v>695.91105960000004</v>
      </c>
      <c r="Q266" s="1">
        <v>695911.05960000004</v>
      </c>
      <c r="R266" s="1">
        <v>26.692850598530455</v>
      </c>
      <c r="S266" s="1">
        <v>2.36850662629424</v>
      </c>
      <c r="T266" s="1">
        <v>3.36850662629424</v>
      </c>
    </row>
    <row r="267" spans="9:20" x14ac:dyDescent="0.15">
      <c r="I267" s="11"/>
      <c r="J267" s="9">
        <v>995</v>
      </c>
      <c r="K267" s="9">
        <v>697849.31279999996</v>
      </c>
      <c r="L267" s="9">
        <f t="shared" si="15"/>
        <v>697.84931280000001</v>
      </c>
      <c r="M267" s="12">
        <f t="shared" si="16"/>
        <v>4.2312755416078343</v>
      </c>
      <c r="N267" s="1">
        <v>24.924843170238454</v>
      </c>
      <c r="O267" s="11"/>
      <c r="P267" s="13">
        <f t="shared" si="17"/>
        <v>697.84931280000001</v>
      </c>
      <c r="Q267" s="1">
        <v>697849.31279999996</v>
      </c>
      <c r="R267" s="1">
        <v>26.561370320079487</v>
      </c>
      <c r="S267" s="1">
        <v>2.2485220360052902</v>
      </c>
      <c r="T267" s="1">
        <v>3.2485220360052902</v>
      </c>
    </row>
    <row r="268" spans="9:20" x14ac:dyDescent="0.15">
      <c r="I268" s="11"/>
      <c r="J268" s="9">
        <v>1000</v>
      </c>
      <c r="K268" s="9">
        <v>699787.56590000005</v>
      </c>
      <c r="L268" s="9">
        <f t="shared" si="15"/>
        <v>699.7875659</v>
      </c>
      <c r="M268" s="12">
        <f t="shared" si="16"/>
        <v>4.0670081787137766</v>
      </c>
      <c r="N268" s="1">
        <v>24.484889212858199</v>
      </c>
      <c r="O268" s="11"/>
      <c r="P268" s="13">
        <f t="shared" si="17"/>
        <v>699.7875659</v>
      </c>
      <c r="Q268" s="1">
        <v>699787.56590000005</v>
      </c>
      <c r="R268" s="1">
        <v>26.315211097619397</v>
      </c>
      <c r="S268" s="1">
        <v>1.78925712160519</v>
      </c>
      <c r="T268" s="1">
        <v>2.78925712160519</v>
      </c>
    </row>
    <row r="269" spans="9:20" x14ac:dyDescent="0.15">
      <c r="I269" s="11"/>
      <c r="J269" s="9">
        <v>1005</v>
      </c>
      <c r="K269" s="9">
        <v>701725.81900000002</v>
      </c>
      <c r="L269" s="9">
        <f t="shared" si="15"/>
        <v>701.725819</v>
      </c>
      <c r="M269" s="12">
        <f t="shared" si="16"/>
        <v>3.7757477172019498</v>
      </c>
      <c r="N269" s="1">
        <v>23.659231390104633</v>
      </c>
      <c r="O269" s="11"/>
      <c r="P269" s="13">
        <f t="shared" si="17"/>
        <v>701.725819</v>
      </c>
      <c r="Q269" s="1">
        <v>701725.81900000002</v>
      </c>
      <c r="R269" s="1">
        <v>25.939029870034876</v>
      </c>
      <c r="S269" s="1">
        <v>1.0443998867662601</v>
      </c>
      <c r="T269" s="1">
        <v>2.0443998867662598</v>
      </c>
    </row>
    <row r="270" spans="9:20" x14ac:dyDescent="0.15">
      <c r="I270" s="11"/>
      <c r="J270" s="9">
        <v>1010</v>
      </c>
      <c r="K270" s="9">
        <v>703664.07220000005</v>
      </c>
      <c r="L270" s="9">
        <f t="shared" si="15"/>
        <v>703.66407220000008</v>
      </c>
      <c r="M270" s="12">
        <f t="shared" si="16"/>
        <v>3.8086695546457601</v>
      </c>
      <c r="N270" s="1">
        <v>23.755692457098643</v>
      </c>
      <c r="O270" s="11"/>
      <c r="P270" s="13">
        <f t="shared" si="17"/>
        <v>703.66407220000008</v>
      </c>
      <c r="Q270" s="1">
        <v>703664.07220000005</v>
      </c>
      <c r="R270" s="1">
        <v>26.001703252366216</v>
      </c>
      <c r="S270" s="1">
        <v>1.1270641850096901</v>
      </c>
      <c r="T270" s="1">
        <v>2.1270641850096901</v>
      </c>
    </row>
    <row r="271" spans="9:20" x14ac:dyDescent="0.15">
      <c r="I271" s="11"/>
      <c r="J271" s="9">
        <v>1015</v>
      </c>
      <c r="K271" s="9">
        <v>705602.32530000003</v>
      </c>
      <c r="L271" s="9">
        <f t="shared" si="15"/>
        <v>705.60232530000008</v>
      </c>
      <c r="M271" s="12">
        <f t="shared" si="16"/>
        <v>3.8048574600342593</v>
      </c>
      <c r="N271" s="1">
        <v>23.744565784729218</v>
      </c>
      <c r="O271" s="11"/>
      <c r="P271" s="13">
        <f t="shared" si="17"/>
        <v>705.60232530000008</v>
      </c>
      <c r="Q271" s="1">
        <v>705602.32530000003</v>
      </c>
      <c r="R271" s="1">
        <v>26.009117761576409</v>
      </c>
      <c r="S271" s="1">
        <v>0.99039159977193303</v>
      </c>
      <c r="T271" s="1">
        <v>1.9903915997719299</v>
      </c>
    </row>
    <row r="272" spans="9:20" x14ac:dyDescent="0.15">
      <c r="I272" s="11"/>
      <c r="J272" s="9">
        <v>1020</v>
      </c>
      <c r="K272" s="9">
        <v>707540.5784</v>
      </c>
      <c r="L272" s="9">
        <f t="shared" si="15"/>
        <v>707.54057839999996</v>
      </c>
      <c r="M272" s="12">
        <f t="shared" si="16"/>
        <v>3.7903857066784421</v>
      </c>
      <c r="N272" s="1">
        <v>23.702224163646605</v>
      </c>
      <c r="O272" s="11"/>
      <c r="P272" s="13">
        <f t="shared" si="17"/>
        <v>707.54057839999996</v>
      </c>
      <c r="Q272" s="1">
        <v>707540.5784</v>
      </c>
      <c r="R272" s="1">
        <v>25.900701254548867</v>
      </c>
      <c r="S272" s="1">
        <v>0.70481985416259096</v>
      </c>
      <c r="T272" s="1">
        <v>1.7048198541625901</v>
      </c>
    </row>
    <row r="273" spans="9:20" x14ac:dyDescent="0.15">
      <c r="I273" s="11"/>
      <c r="J273" s="9">
        <v>1025</v>
      </c>
      <c r="K273" s="9">
        <v>709478.83160000003</v>
      </c>
      <c r="L273" s="9">
        <f t="shared" si="15"/>
        <v>709.47883160000003</v>
      </c>
      <c r="M273" s="12">
        <f t="shared" si="16"/>
        <v>3.882539858801211</v>
      </c>
      <c r="N273" s="1">
        <v>23.96913259444371</v>
      </c>
      <c r="O273" s="11"/>
      <c r="P273" s="13">
        <f t="shared" si="17"/>
        <v>709.47883160000003</v>
      </c>
      <c r="Q273" s="1">
        <v>709478.83160000003</v>
      </c>
      <c r="R273" s="1">
        <v>25.792960008147904</v>
      </c>
      <c r="S273" s="1">
        <v>0.394495249793057</v>
      </c>
      <c r="T273" s="1">
        <v>1.3944952497930601</v>
      </c>
    </row>
    <row r="274" spans="9:20" x14ac:dyDescent="0.15">
      <c r="I274" s="11"/>
      <c r="J274" s="9">
        <v>1030</v>
      </c>
      <c r="K274" s="9">
        <v>711417.08470000001</v>
      </c>
      <c r="L274" s="9">
        <f t="shared" si="15"/>
        <v>711.41708470000003</v>
      </c>
      <c r="M274" s="12">
        <f t="shared" si="16"/>
        <v>3.8099078167719345</v>
      </c>
      <c r="N274" s="1">
        <v>23.759304277920041</v>
      </c>
      <c r="O274" s="11"/>
      <c r="P274" s="13">
        <f t="shared" si="17"/>
        <v>711.41708470000003</v>
      </c>
      <c r="Q274" s="1">
        <v>711417.08470000001</v>
      </c>
      <c r="R274" s="1">
        <v>25.491744272640016</v>
      </c>
      <c r="S274" s="1">
        <v>-0.28408597325873902</v>
      </c>
      <c r="T274" s="1">
        <v>0.71591402674126103</v>
      </c>
    </row>
    <row r="275" spans="9:20" x14ac:dyDescent="0.15">
      <c r="I275" s="11"/>
      <c r="J275" s="9">
        <v>1035</v>
      </c>
      <c r="K275" s="9">
        <v>713395.26320000004</v>
      </c>
      <c r="L275" s="9">
        <f t="shared" si="15"/>
        <v>713.39526320000004</v>
      </c>
      <c r="M275" s="12">
        <f t="shared" si="16"/>
        <v>3.7709656479495068</v>
      </c>
      <c r="N275" s="1">
        <v>23.645149999346661</v>
      </c>
      <c r="O275" s="11"/>
      <c r="P275" s="13">
        <f t="shared" si="17"/>
        <v>713.39526320000004</v>
      </c>
      <c r="Q275" s="1">
        <v>713395.26320000004</v>
      </c>
      <c r="R275" s="1">
        <v>25.252502736448889</v>
      </c>
      <c r="S275" s="1">
        <v>-0.86747661444075297</v>
      </c>
      <c r="T275" s="1">
        <v>0.132523385559247</v>
      </c>
    </row>
    <row r="276" spans="9:20" x14ac:dyDescent="0.15">
      <c r="I276" s="11"/>
      <c r="J276" s="9">
        <v>1040</v>
      </c>
      <c r="K276" s="9">
        <v>715666.05480000004</v>
      </c>
      <c r="L276" s="9">
        <f t="shared" si="15"/>
        <v>715.6660548000001</v>
      </c>
      <c r="M276" s="12">
        <f t="shared" si="16"/>
        <v>3.913891288017108</v>
      </c>
      <c r="N276" s="1">
        <v>24.058494274070341</v>
      </c>
      <c r="O276" s="11"/>
      <c r="P276" s="13">
        <f t="shared" si="17"/>
        <v>715.6660548000001</v>
      </c>
      <c r="Q276" s="1">
        <v>715666.05480000004</v>
      </c>
      <c r="R276" s="1">
        <v>25.231289021356776</v>
      </c>
      <c r="S276" s="1">
        <v>-0.82597403624329502</v>
      </c>
      <c r="T276" s="1">
        <v>0.17402596375670501</v>
      </c>
    </row>
    <row r="277" spans="9:20" x14ac:dyDescent="0.15">
      <c r="I277" s="11"/>
      <c r="J277" s="9">
        <v>1045</v>
      </c>
      <c r="K277" s="9">
        <v>718295.13430000003</v>
      </c>
      <c r="L277" s="9">
        <f t="shared" si="15"/>
        <v>718.29513430000009</v>
      </c>
      <c r="M277" s="12">
        <f t="shared" si="16"/>
        <v>3.8898732651927448</v>
      </c>
      <c r="N277" s="1">
        <v>23.990099652194907</v>
      </c>
      <c r="O277" s="11"/>
      <c r="P277" s="13">
        <f t="shared" si="17"/>
        <v>718.29513430000009</v>
      </c>
      <c r="Q277" s="1">
        <v>718295.13430000003</v>
      </c>
      <c r="R277" s="1">
        <v>25.167389680731635</v>
      </c>
      <c r="S277" s="1">
        <v>-0.92922948192445598</v>
      </c>
      <c r="T277" s="1">
        <v>7.0770518075544006E-2</v>
      </c>
    </row>
    <row r="278" spans="9:20" x14ac:dyDescent="0.15">
      <c r="I278" s="11"/>
      <c r="J278" s="9">
        <v>1050</v>
      </c>
      <c r="K278" s="9">
        <v>720977.27430000005</v>
      </c>
      <c r="L278" s="9">
        <f t="shared" si="15"/>
        <v>720.97727430000009</v>
      </c>
      <c r="M278" s="12">
        <f t="shared" si="16"/>
        <v>3.6161699318014007</v>
      </c>
      <c r="N278" s="1">
        <v>23.179420300885713</v>
      </c>
      <c r="O278" s="11"/>
      <c r="P278" s="13">
        <f t="shared" si="17"/>
        <v>720.97727430000009</v>
      </c>
      <c r="Q278" s="1">
        <v>720977.27430000005</v>
      </c>
      <c r="R278" s="1">
        <v>24.857524470295235</v>
      </c>
      <c r="S278" s="1">
        <v>-1.4091061185917699</v>
      </c>
      <c r="T278" s="1">
        <v>-0.40910611859176998</v>
      </c>
    </row>
    <row r="279" spans="9:20" x14ac:dyDescent="0.15">
      <c r="I279" s="11"/>
      <c r="J279" s="9">
        <v>1055</v>
      </c>
      <c r="K279" s="9">
        <v>723659.4142</v>
      </c>
      <c r="L279" s="9">
        <f t="shared" si="15"/>
        <v>723.65941420000001</v>
      </c>
      <c r="M279" s="12">
        <f t="shared" si="16"/>
        <v>4.2165194006758906</v>
      </c>
      <c r="N279" s="1">
        <v>24.886026582161374</v>
      </c>
      <c r="O279" s="11"/>
      <c r="P279" s="13">
        <f t="shared" si="17"/>
        <v>723.65941420000001</v>
      </c>
      <c r="Q279" s="1">
        <v>723659.4142</v>
      </c>
      <c r="R279" s="1">
        <v>25.341017470720459</v>
      </c>
      <c r="S279" s="1">
        <v>-0.56483486607214095</v>
      </c>
      <c r="T279" s="1">
        <v>0.43516513392785899</v>
      </c>
    </row>
    <row r="280" spans="9:20" x14ac:dyDescent="0.15">
      <c r="I280" s="11"/>
      <c r="J280" s="9">
        <v>1060</v>
      </c>
      <c r="K280" s="9">
        <v>726341.55420000001</v>
      </c>
      <c r="L280" s="9">
        <f t="shared" si="15"/>
        <v>726.34155420000002</v>
      </c>
      <c r="M280" s="12">
        <f t="shared" si="16"/>
        <v>3.9450719712879234</v>
      </c>
      <c r="N280" s="1">
        <v>24.146662100486488</v>
      </c>
      <c r="O280" s="11"/>
      <c r="P280" s="13">
        <f t="shared" si="17"/>
        <v>726.34155420000002</v>
      </c>
      <c r="Q280" s="1">
        <v>726341.55420000001</v>
      </c>
      <c r="R280" s="1">
        <v>25.388994990162161</v>
      </c>
      <c r="S280" s="1">
        <v>-0.46580285620189799</v>
      </c>
      <c r="T280" s="1">
        <v>0.53419714379810201</v>
      </c>
    </row>
    <row r="281" spans="9:20" x14ac:dyDescent="0.15">
      <c r="I281" s="11"/>
      <c r="J281" s="9">
        <v>1065</v>
      </c>
      <c r="K281" s="9">
        <v>729023.69409999996</v>
      </c>
      <c r="L281" s="9">
        <f t="shared" si="15"/>
        <v>729.02369409999994</v>
      </c>
      <c r="M281" s="12">
        <f t="shared" si="16"/>
        <v>4.1155579719966822</v>
      </c>
      <c r="N281" s="1">
        <v>24.616742342552129</v>
      </c>
      <c r="O281" s="11"/>
      <c r="P281" s="13">
        <f t="shared" si="17"/>
        <v>729.02369409999994</v>
      </c>
      <c r="Q281" s="1">
        <v>729023.69409999996</v>
      </c>
      <c r="R281" s="1">
        <v>25.787333774184038</v>
      </c>
      <c r="S281" s="1">
        <v>0.287098667618926</v>
      </c>
      <c r="T281" s="1">
        <v>1.28709866761893</v>
      </c>
    </row>
    <row r="282" spans="9:20" x14ac:dyDescent="0.15">
      <c r="I282" s="11"/>
      <c r="J282" s="9">
        <v>1070</v>
      </c>
      <c r="K282" s="9">
        <v>731705.83409999998</v>
      </c>
      <c r="L282" s="9">
        <f t="shared" si="15"/>
        <v>731.70583409999995</v>
      </c>
      <c r="M282" s="12">
        <f t="shared" si="16"/>
        <v>3.7686156796313446</v>
      </c>
      <c r="N282" s="1">
        <v>23.638223683732637</v>
      </c>
      <c r="O282" s="11"/>
      <c r="P282" s="13">
        <f t="shared" si="17"/>
        <v>731.70583409999995</v>
      </c>
      <c r="Q282" s="1">
        <v>731705.83409999998</v>
      </c>
      <c r="R282" s="1">
        <v>25.239119297910879</v>
      </c>
      <c r="S282" s="1">
        <v>-0.71827774557665203</v>
      </c>
      <c r="T282" s="1">
        <v>0.28172225442334797</v>
      </c>
    </row>
    <row r="283" spans="9:20" x14ac:dyDescent="0.15">
      <c r="I283" s="11"/>
      <c r="J283" s="9">
        <v>1075</v>
      </c>
      <c r="K283" s="9">
        <v>734387.97400000005</v>
      </c>
      <c r="L283" s="9">
        <f t="shared" si="15"/>
        <v>734.3879740000001</v>
      </c>
      <c r="M283" s="12">
        <f t="shared" si="16"/>
        <v>3.6278413442222797</v>
      </c>
      <c r="N283" s="1">
        <v>23.215224351295102</v>
      </c>
      <c r="O283" s="11"/>
      <c r="P283" s="13">
        <f t="shared" si="17"/>
        <v>734.3879740000001</v>
      </c>
      <c r="Q283" s="1">
        <v>734387.97400000005</v>
      </c>
      <c r="R283" s="1">
        <v>25.181076347098369</v>
      </c>
      <c r="S283" s="1">
        <v>-0.85078861949194895</v>
      </c>
      <c r="T283" s="1">
        <v>0.14921138050805099</v>
      </c>
    </row>
    <row r="284" spans="9:20" x14ac:dyDescent="0.15">
      <c r="I284" s="11"/>
      <c r="J284" s="9">
        <v>1080</v>
      </c>
      <c r="K284" s="9">
        <v>737070.11399999994</v>
      </c>
      <c r="L284" s="9">
        <f t="shared" si="15"/>
        <v>737.07011399999999</v>
      </c>
      <c r="M284" s="12">
        <f t="shared" si="16"/>
        <v>3.7509241500149422</v>
      </c>
      <c r="N284" s="1">
        <v>23.585940454053748</v>
      </c>
      <c r="O284" s="11"/>
      <c r="P284" s="13">
        <f t="shared" si="17"/>
        <v>737.07011399999999</v>
      </c>
      <c r="Q284" s="1">
        <v>737070.11399999994</v>
      </c>
      <c r="R284" s="1">
        <v>25.286876884684585</v>
      </c>
      <c r="S284" s="1">
        <v>-0.66038688092289499</v>
      </c>
      <c r="T284" s="1">
        <v>0.33961311907710501</v>
      </c>
    </row>
    <row r="285" spans="9:20" x14ac:dyDescent="0.15">
      <c r="I285" s="11"/>
      <c r="J285" s="9">
        <v>1085</v>
      </c>
      <c r="K285" s="9">
        <v>739752.25399999996</v>
      </c>
      <c r="L285" s="9">
        <f t="shared" si="15"/>
        <v>739.75225399999999</v>
      </c>
      <c r="M285" s="12">
        <f t="shared" si="16"/>
        <v>3.8024842116812465</v>
      </c>
      <c r="N285" s="1">
        <v>23.737633158816518</v>
      </c>
      <c r="O285" s="11"/>
      <c r="P285" s="13">
        <f t="shared" si="17"/>
        <v>739.75225399999999</v>
      </c>
      <c r="Q285" s="1">
        <v>739752.25399999996</v>
      </c>
      <c r="R285" s="1">
        <v>25.242899432938838</v>
      </c>
      <c r="S285" s="1">
        <v>-0.67679574220868</v>
      </c>
      <c r="T285" s="1">
        <v>0.32320425779132</v>
      </c>
    </row>
    <row r="286" spans="9:20" x14ac:dyDescent="0.15">
      <c r="I286" s="11"/>
      <c r="J286" s="9">
        <v>1090</v>
      </c>
      <c r="K286" s="9">
        <v>742506.78500000003</v>
      </c>
      <c r="L286" s="9">
        <f t="shared" si="15"/>
        <v>742.50678500000004</v>
      </c>
      <c r="M286" s="12">
        <f t="shared" si="16"/>
        <v>3.6527756296983256</v>
      </c>
      <c r="N286" s="1">
        <v>23.291330181489339</v>
      </c>
      <c r="O286" s="11"/>
      <c r="P286" s="13">
        <f t="shared" si="17"/>
        <v>742.50678500000004</v>
      </c>
      <c r="Q286" s="1">
        <v>742506.78500000003</v>
      </c>
      <c r="R286" s="1">
        <v>24.919239647163113</v>
      </c>
      <c r="S286" s="1">
        <v>-1.2518423859162899</v>
      </c>
      <c r="T286" s="1">
        <v>-0.25184238591628999</v>
      </c>
    </row>
    <row r="287" spans="9:20" x14ac:dyDescent="0.15">
      <c r="I287" s="11"/>
      <c r="J287" s="9">
        <v>1095</v>
      </c>
      <c r="K287" s="9">
        <v>745739.6298</v>
      </c>
      <c r="L287" s="9">
        <f t="shared" si="15"/>
        <v>745.73962979999999</v>
      </c>
      <c r="M287" s="12">
        <f t="shared" si="16"/>
        <v>3.5727868472041684</v>
      </c>
      <c r="N287" s="1">
        <v>23.045314577418619</v>
      </c>
      <c r="O287" s="11"/>
      <c r="P287" s="13">
        <f t="shared" si="17"/>
        <v>745.73962979999999</v>
      </c>
      <c r="Q287" s="1">
        <v>745739.6298</v>
      </c>
      <c r="R287" s="1">
        <v>24.655868829139539</v>
      </c>
      <c r="S287" s="1">
        <v>-1.86000646068798</v>
      </c>
      <c r="T287" s="1">
        <v>-0.86000646068798003</v>
      </c>
    </row>
    <row r="288" spans="9:20" x14ac:dyDescent="0.15">
      <c r="I288" s="11"/>
      <c r="J288" s="9">
        <v>1100</v>
      </c>
      <c r="K288" s="9">
        <v>749308.66839999997</v>
      </c>
      <c r="L288" s="9">
        <f t="shared" si="15"/>
        <v>749.30866839999999</v>
      </c>
      <c r="M288" s="12">
        <f t="shared" si="16"/>
        <v>3.5841087908783975</v>
      </c>
      <c r="N288" s="1">
        <v>23.080469338773806</v>
      </c>
      <c r="O288" s="11"/>
      <c r="P288" s="13">
        <f t="shared" si="17"/>
        <v>749.30866839999999</v>
      </c>
      <c r="Q288" s="1">
        <v>749308.66839999997</v>
      </c>
      <c r="R288" s="1">
        <v>24.628813856257935</v>
      </c>
      <c r="S288" s="1">
        <v>-1.8185244573200099</v>
      </c>
      <c r="T288" s="1">
        <v>-0.81852445732001</v>
      </c>
    </row>
    <row r="289" spans="9:20" x14ac:dyDescent="0.15">
      <c r="I289" s="11"/>
      <c r="J289" s="9">
        <v>1105</v>
      </c>
      <c r="K289" s="9">
        <v>752921.67409999995</v>
      </c>
      <c r="L289" s="9">
        <f t="shared" si="15"/>
        <v>752.9216740999999</v>
      </c>
      <c r="M289" s="12">
        <f t="shared" si="16"/>
        <v>3.8088577891578677</v>
      </c>
      <c r="N289" s="1">
        <v>23.756241583996388</v>
      </c>
      <c r="O289" s="11"/>
      <c r="P289" s="13">
        <f t="shared" si="17"/>
        <v>752.9216740999999</v>
      </c>
      <c r="Q289" s="1">
        <v>752921.67409999995</v>
      </c>
      <c r="R289" s="1">
        <v>24.845416577998794</v>
      </c>
      <c r="S289" s="1">
        <v>-1.34671268446407</v>
      </c>
      <c r="T289" s="1">
        <v>-0.34671268446407</v>
      </c>
    </row>
    <row r="290" spans="9:20" x14ac:dyDescent="0.15">
      <c r="I290" s="11"/>
      <c r="J290" s="9">
        <v>1110</v>
      </c>
      <c r="K290" s="9">
        <v>756534.67980000004</v>
      </c>
      <c r="L290" s="9">
        <f t="shared" si="15"/>
        <v>756.53467980000005</v>
      </c>
      <c r="M290" s="12">
        <f t="shared" si="16"/>
        <v>3.9100707181067262</v>
      </c>
      <c r="N290" s="1">
        <v>24.047642794954527</v>
      </c>
      <c r="O290" s="11"/>
      <c r="P290" s="13">
        <f t="shared" si="17"/>
        <v>756.53467980000005</v>
      </c>
      <c r="Q290" s="1">
        <v>756534.67980000004</v>
      </c>
      <c r="R290" s="1">
        <v>24.968091468318175</v>
      </c>
      <c r="S290" s="1">
        <v>-1.12737580098289</v>
      </c>
      <c r="T290" s="1">
        <v>-0.12737580098289</v>
      </c>
    </row>
    <row r="291" spans="9:20" x14ac:dyDescent="0.15">
      <c r="I291" s="11"/>
      <c r="J291" s="9">
        <v>1115</v>
      </c>
      <c r="K291" s="9">
        <v>760147.68550000002</v>
      </c>
      <c r="L291" s="9">
        <f t="shared" si="15"/>
        <v>760.14768549999997</v>
      </c>
      <c r="M291" s="12">
        <f t="shared" si="16"/>
        <v>4.0153271793014316</v>
      </c>
      <c r="N291" s="1">
        <v>24.342791383991617</v>
      </c>
      <c r="O291" s="11"/>
      <c r="P291" s="13">
        <f t="shared" si="17"/>
        <v>760.14768549999997</v>
      </c>
      <c r="Q291" s="1">
        <v>760147.68550000002</v>
      </c>
      <c r="R291" s="1">
        <v>25.107773671330538</v>
      </c>
      <c r="S291" s="1">
        <v>-0.84596576669599999</v>
      </c>
      <c r="T291" s="1">
        <v>0.15403423330400001</v>
      </c>
    </row>
    <row r="292" spans="9:20" x14ac:dyDescent="0.15">
      <c r="I292" s="11"/>
      <c r="J292" s="9">
        <v>1120</v>
      </c>
      <c r="K292" s="9">
        <v>764663.94259999995</v>
      </c>
      <c r="L292" s="9">
        <f t="shared" si="15"/>
        <v>764.66394259999993</v>
      </c>
      <c r="M292" s="12">
        <f t="shared" si="16"/>
        <v>3.650531425509902</v>
      </c>
      <c r="N292" s="1">
        <v>23.284501602959107</v>
      </c>
      <c r="O292" s="11"/>
      <c r="P292" s="13">
        <f t="shared" si="17"/>
        <v>764.66394259999993</v>
      </c>
      <c r="Q292" s="1">
        <v>764663.94259999995</v>
      </c>
      <c r="R292" s="1">
        <v>24.846942190986368</v>
      </c>
      <c r="S292" s="1">
        <v>-1.18112552914367</v>
      </c>
      <c r="T292" s="1">
        <v>-0.18112552914367</v>
      </c>
    </row>
    <row r="293" spans="9:20" x14ac:dyDescent="0.15">
      <c r="I293" s="11"/>
      <c r="J293" s="9">
        <v>1130</v>
      </c>
      <c r="K293" s="9">
        <v>770036.201</v>
      </c>
      <c r="L293" s="9">
        <f t="shared" si="15"/>
        <v>770.03620100000001</v>
      </c>
      <c r="M293" s="12">
        <f t="shared" si="16"/>
        <v>3.6962340636890691</v>
      </c>
      <c r="N293" s="1">
        <v>23.422743021492575</v>
      </c>
      <c r="O293" s="11"/>
      <c r="P293" s="13">
        <f t="shared" si="17"/>
        <v>770.03620100000001</v>
      </c>
      <c r="Q293" s="1">
        <v>770036.201</v>
      </c>
      <c r="R293" s="1">
        <v>25.119594503830857</v>
      </c>
      <c r="S293" s="1">
        <v>-0.67651660854565498</v>
      </c>
      <c r="T293" s="1">
        <v>0.32348339145434502</v>
      </c>
    </row>
    <row r="294" spans="9:20" x14ac:dyDescent="0.15">
      <c r="I294" s="11"/>
      <c r="J294" s="9">
        <v>1135</v>
      </c>
      <c r="K294" s="9">
        <v>773819.16830000002</v>
      </c>
      <c r="L294" s="9">
        <f t="shared" si="15"/>
        <v>773.8191683</v>
      </c>
      <c r="M294" s="12">
        <f t="shared" si="16"/>
        <v>3.6952907191872102</v>
      </c>
      <c r="N294" s="1">
        <v>23.419906906904313</v>
      </c>
      <c r="O294" s="11"/>
      <c r="P294" s="13">
        <f t="shared" si="17"/>
        <v>773.8191683</v>
      </c>
      <c r="Q294" s="1">
        <v>773819.16830000002</v>
      </c>
      <c r="R294" s="1">
        <v>25.382752738968104</v>
      </c>
      <c r="S294" s="1">
        <v>-0.308580273185392</v>
      </c>
      <c r="T294" s="1">
        <v>0.69141972681460795</v>
      </c>
    </row>
    <row r="295" spans="9:20" x14ac:dyDescent="0.15">
      <c r="I295" s="11"/>
      <c r="J295" s="9">
        <v>1140</v>
      </c>
      <c r="K295" s="9">
        <v>775370.40729999996</v>
      </c>
      <c r="L295" s="9">
        <f t="shared" si="15"/>
        <v>775.37040730000001</v>
      </c>
      <c r="M295" s="12">
        <f t="shared" si="16"/>
        <v>3.6727160483013255</v>
      </c>
      <c r="N295" s="1">
        <v>23.351820524981854</v>
      </c>
      <c r="O295" s="11"/>
      <c r="P295" s="13">
        <f t="shared" si="17"/>
        <v>775.37040730000001</v>
      </c>
      <c r="Q295" s="1">
        <v>775370.40729999996</v>
      </c>
      <c r="R295" s="1">
        <v>25.415531344993951</v>
      </c>
      <c r="S295" s="1">
        <v>-0.267397978309933</v>
      </c>
      <c r="T295" s="1">
        <v>0.73260202169006705</v>
      </c>
    </row>
    <row r="296" spans="9:20" x14ac:dyDescent="0.15">
      <c r="I296" s="11"/>
      <c r="J296" s="9">
        <v>1145</v>
      </c>
      <c r="K296" s="9">
        <v>776708.10840000003</v>
      </c>
      <c r="L296" s="9">
        <f t="shared" si="15"/>
        <v>776.70810840000001</v>
      </c>
      <c r="M296" s="12">
        <f t="shared" si="16"/>
        <v>3.7393614974972285</v>
      </c>
      <c r="N296" s="1">
        <v>23.551636283302649</v>
      </c>
      <c r="O296" s="11"/>
      <c r="P296" s="13">
        <f t="shared" si="17"/>
        <v>776.70810840000001</v>
      </c>
      <c r="Q296" s="1">
        <v>776708.10840000003</v>
      </c>
      <c r="R296" s="1">
        <v>25.523172401100879</v>
      </c>
      <c r="S296" s="1">
        <v>-0.122660529260796</v>
      </c>
      <c r="T296" s="1">
        <v>0.87733947073920404</v>
      </c>
    </row>
    <row r="297" spans="9:20" x14ac:dyDescent="0.15">
      <c r="I297" s="11"/>
      <c r="J297" s="9">
        <v>1150</v>
      </c>
      <c r="K297" s="9">
        <v>778045.80949999997</v>
      </c>
      <c r="L297" s="9">
        <f t="shared" si="15"/>
        <v>778.04580950000002</v>
      </c>
      <c r="M297" s="12">
        <f t="shared" si="16"/>
        <v>3.9454908780032971</v>
      </c>
      <c r="N297" s="1">
        <v>24.147841869066497</v>
      </c>
      <c r="O297" s="11"/>
      <c r="P297" s="13">
        <f t="shared" si="17"/>
        <v>778.04580950000002</v>
      </c>
      <c r="Q297" s="1">
        <v>778045.80949999997</v>
      </c>
      <c r="R297" s="1">
        <v>25.925496386355501</v>
      </c>
      <c r="S297" s="1">
        <v>0.66754071177605301</v>
      </c>
      <c r="T297" s="1">
        <v>1.6675407117760499</v>
      </c>
    </row>
    <row r="298" spans="9:20" x14ac:dyDescent="0.15">
      <c r="I298" s="11"/>
      <c r="J298" s="9">
        <v>1155</v>
      </c>
      <c r="K298" s="9">
        <v>779383.51069999998</v>
      </c>
      <c r="L298" s="9">
        <f t="shared" si="15"/>
        <v>779.38351069999999</v>
      </c>
      <c r="M298" s="12">
        <f t="shared" si="16"/>
        <v>3.9212625339852534</v>
      </c>
      <c r="N298" s="1">
        <v>24.079400757594161</v>
      </c>
      <c r="O298" s="11"/>
      <c r="P298" s="13">
        <f t="shared" si="17"/>
        <v>779.38351069999999</v>
      </c>
      <c r="Q298" s="1">
        <v>779383.51069999998</v>
      </c>
      <c r="R298" s="1">
        <v>26.104435675864721</v>
      </c>
      <c r="S298" s="1">
        <v>1.05218561691461</v>
      </c>
      <c r="T298" s="1">
        <v>2.0521856169146102</v>
      </c>
    </row>
    <row r="299" spans="9:20" x14ac:dyDescent="0.15">
      <c r="I299" s="11"/>
      <c r="J299" s="9">
        <v>1160</v>
      </c>
      <c r="K299" s="9">
        <v>780721.21180000005</v>
      </c>
      <c r="L299" s="9">
        <f t="shared" si="15"/>
        <v>780.72121179999999</v>
      </c>
      <c r="M299" s="12">
        <f t="shared" si="16"/>
        <v>3.9585265526240505</v>
      </c>
      <c r="N299" s="1">
        <v>24.184491828840496</v>
      </c>
      <c r="O299" s="11"/>
      <c r="P299" s="13">
        <f t="shared" si="17"/>
        <v>780.72121179999999</v>
      </c>
      <c r="Q299" s="1">
        <v>780721.21180000005</v>
      </c>
      <c r="R299" s="1">
        <v>26.167119532946831</v>
      </c>
      <c r="S299" s="1">
        <v>1.13484991515805</v>
      </c>
      <c r="T299" s="1">
        <v>2.1348499151580498</v>
      </c>
    </row>
    <row r="300" spans="9:20" x14ac:dyDescent="0.15">
      <c r="I300" s="11"/>
      <c r="J300" s="9">
        <v>1165</v>
      </c>
      <c r="K300" s="9">
        <v>782058.9129</v>
      </c>
      <c r="L300" s="9">
        <f t="shared" si="15"/>
        <v>782.0589129</v>
      </c>
      <c r="M300" s="12">
        <f t="shared" si="16"/>
        <v>4.1717771305314715</v>
      </c>
      <c r="N300" s="1">
        <v>24.767494518411379</v>
      </c>
      <c r="O300" s="11"/>
      <c r="P300" s="13">
        <f t="shared" si="17"/>
        <v>782.0589129</v>
      </c>
      <c r="Q300" s="1">
        <v>782058.9129</v>
      </c>
      <c r="R300" s="1">
        <v>26.369199946137126</v>
      </c>
      <c r="S300" s="1">
        <v>1.3747985209064499</v>
      </c>
      <c r="T300" s="1">
        <v>2.3747985209064502</v>
      </c>
    </row>
    <row r="301" spans="9:20" x14ac:dyDescent="0.15">
      <c r="I301" s="11"/>
      <c r="J301" s="9">
        <v>1170</v>
      </c>
      <c r="K301" s="9">
        <v>783396.61399999994</v>
      </c>
      <c r="L301" s="9">
        <f t="shared" si="15"/>
        <v>783.396614</v>
      </c>
      <c r="M301" s="12">
        <f t="shared" si="16"/>
        <v>3.8874341269496813</v>
      </c>
      <c r="N301" s="1">
        <v>23.983130264061945</v>
      </c>
      <c r="O301" s="11"/>
      <c r="P301" s="13">
        <f t="shared" si="17"/>
        <v>783.396614</v>
      </c>
      <c r="Q301" s="1">
        <v>783396.61399999994</v>
      </c>
      <c r="R301" s="1">
        <v>26.170147001353978</v>
      </c>
      <c r="S301" s="1">
        <v>1.08918562563813</v>
      </c>
      <c r="T301" s="1">
        <v>2.0891856256381298</v>
      </c>
    </row>
    <row r="302" spans="9:20" x14ac:dyDescent="0.15">
      <c r="I302" s="11"/>
      <c r="J302" s="9">
        <v>1175</v>
      </c>
      <c r="K302" s="9">
        <v>784734.31519999995</v>
      </c>
      <c r="L302" s="9">
        <f t="shared" si="15"/>
        <v>784.73431519999997</v>
      </c>
      <c r="M302" s="12">
        <f t="shared" si="16"/>
        <v>4.2374156680765935</v>
      </c>
      <c r="N302" s="1">
        <v>24.940955137884004</v>
      </c>
      <c r="O302" s="11"/>
      <c r="P302" s="13">
        <f t="shared" si="17"/>
        <v>784.73431519999997</v>
      </c>
      <c r="Q302" s="1">
        <v>784734.31519999995</v>
      </c>
      <c r="R302" s="1">
        <v>26.52932332929467</v>
      </c>
      <c r="S302" s="1">
        <v>1.6105442656734199</v>
      </c>
      <c r="T302" s="1">
        <v>2.6105442656734201</v>
      </c>
    </row>
    <row r="303" spans="9:20" x14ac:dyDescent="0.15">
      <c r="I303" s="11"/>
      <c r="J303" s="9">
        <v>1180</v>
      </c>
      <c r="K303" s="9">
        <v>786072.01630000002</v>
      </c>
      <c r="L303" s="9">
        <f t="shared" si="15"/>
        <v>786.07201629999997</v>
      </c>
      <c r="M303" s="12">
        <f t="shared" si="16"/>
        <v>4.2305487285444503</v>
      </c>
      <c r="N303" s="1">
        <v>24.92293443272127</v>
      </c>
      <c r="O303" s="11"/>
      <c r="P303" s="13">
        <f t="shared" si="17"/>
        <v>786.07201629999997</v>
      </c>
      <c r="Q303" s="1">
        <v>786072.01630000002</v>
      </c>
      <c r="R303" s="1">
        <v>26.373559567573754</v>
      </c>
      <c r="S303" s="1">
        <v>1.2670816554103099</v>
      </c>
      <c r="T303" s="1">
        <v>2.2670816554103101</v>
      </c>
    </row>
    <row r="304" spans="9:20" x14ac:dyDescent="0.15">
      <c r="I304" s="11"/>
      <c r="J304" s="9">
        <v>1185</v>
      </c>
      <c r="K304" s="9">
        <v>787409.71739999996</v>
      </c>
      <c r="L304" s="9">
        <f t="shared" si="15"/>
        <v>787.40971739999998</v>
      </c>
      <c r="M304" s="12">
        <f t="shared" si="16"/>
        <v>4.2613050816940747</v>
      </c>
      <c r="N304" s="1">
        <v>25.00342068676175</v>
      </c>
      <c r="O304" s="11"/>
      <c r="P304" s="13">
        <f t="shared" si="17"/>
        <v>787.40971739999998</v>
      </c>
      <c r="Q304" s="1">
        <v>787409.71739999996</v>
      </c>
      <c r="R304" s="1">
        <v>26.236416182253919</v>
      </c>
      <c r="S304" s="1">
        <v>0.92780133129915998</v>
      </c>
      <c r="T304" s="1">
        <v>1.92780133129916</v>
      </c>
    </row>
    <row r="305" spans="9:20" x14ac:dyDescent="0.15">
      <c r="I305" s="11"/>
      <c r="J305" s="9">
        <v>1190</v>
      </c>
      <c r="K305" s="9">
        <v>788747.41850000003</v>
      </c>
      <c r="L305" s="9">
        <f t="shared" si="15"/>
        <v>788.74741849999998</v>
      </c>
      <c r="M305" s="12">
        <f t="shared" si="16"/>
        <v>4.0818301514531949</v>
      </c>
      <c r="N305" s="1">
        <v>24.525309395696748</v>
      </c>
      <c r="O305" s="11"/>
      <c r="P305" s="13">
        <f t="shared" si="17"/>
        <v>788.74741849999998</v>
      </c>
      <c r="Q305" s="1">
        <v>788747.41850000003</v>
      </c>
      <c r="R305" s="1">
        <v>26.017440198565581</v>
      </c>
      <c r="S305" s="1">
        <v>0.59684442983292296</v>
      </c>
      <c r="T305" s="1">
        <v>1.5968444298329201</v>
      </c>
    </row>
    <row r="306" spans="9:20" x14ac:dyDescent="0.15">
      <c r="I306" s="15"/>
      <c r="J306" s="9">
        <v>1195</v>
      </c>
      <c r="K306" s="9">
        <v>790085.11970000004</v>
      </c>
      <c r="L306" s="9">
        <f t="shared" si="15"/>
        <v>790.08511970000006</v>
      </c>
      <c r="M306" s="12">
        <f t="shared" si="16"/>
        <v>3.9048924859191207</v>
      </c>
      <c r="N306" s="1">
        <v>24.032918241527003</v>
      </c>
      <c r="O306" s="11"/>
      <c r="P306" s="13">
        <f t="shared" si="17"/>
        <v>790.08511970000006</v>
      </c>
      <c r="Q306" s="1">
        <v>790085.11970000004</v>
      </c>
      <c r="R306" s="1">
        <v>25.811098687175669</v>
      </c>
      <c r="S306" s="1">
        <v>0.20799666371292699</v>
      </c>
      <c r="T306" s="1">
        <v>1.20799666371293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CF9E-8F54-494C-80B2-810D22D74CA4}">
  <dimension ref="A1:B5786"/>
  <sheetViews>
    <sheetView topLeftCell="A4737" workbookViewId="0">
      <selection activeCell="A4746" sqref="A4746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>
        <v>0.04</v>
      </c>
      <c r="B2">
        <v>0.88</v>
      </c>
    </row>
    <row r="3" spans="1:2" x14ac:dyDescent="0.2">
      <c r="A3">
        <v>0.05</v>
      </c>
      <c r="B3">
        <v>1.84</v>
      </c>
    </row>
    <row r="4" spans="1:2" x14ac:dyDescent="0.2">
      <c r="A4">
        <v>0.06</v>
      </c>
      <c r="B4">
        <v>3.04</v>
      </c>
    </row>
    <row r="5" spans="1:2" x14ac:dyDescent="0.2">
      <c r="A5">
        <v>0.06</v>
      </c>
      <c r="B5">
        <v>0.35</v>
      </c>
    </row>
    <row r="6" spans="1:2" x14ac:dyDescent="0.2">
      <c r="A6">
        <v>7.0000000000000007E-2</v>
      </c>
      <c r="B6">
        <v>-0.42</v>
      </c>
    </row>
    <row r="7" spans="1:2" x14ac:dyDescent="0.2">
      <c r="A7">
        <v>0.08</v>
      </c>
      <c r="B7">
        <v>0.05</v>
      </c>
    </row>
    <row r="8" spans="1:2" x14ac:dyDescent="0.2">
      <c r="A8">
        <v>0.09</v>
      </c>
      <c r="B8">
        <v>0.05</v>
      </c>
    </row>
    <row r="9" spans="1:2" x14ac:dyDescent="0.2">
      <c r="A9">
        <v>0.1</v>
      </c>
      <c r="B9">
        <v>-0.52</v>
      </c>
    </row>
    <row r="10" spans="1:2" x14ac:dyDescent="0.2">
      <c r="A10">
        <v>0.11</v>
      </c>
      <c r="B10">
        <v>0.79</v>
      </c>
    </row>
    <row r="11" spans="1:2" x14ac:dyDescent="0.2">
      <c r="A11">
        <v>0.12</v>
      </c>
      <c r="B11">
        <v>-0.55000000000000004</v>
      </c>
    </row>
    <row r="12" spans="1:2" x14ac:dyDescent="0.2">
      <c r="A12">
        <v>0.13</v>
      </c>
      <c r="B12">
        <v>-1.1100000000000001</v>
      </c>
    </row>
    <row r="13" spans="1:2" x14ac:dyDescent="0.2">
      <c r="A13">
        <v>0.14000000000000001</v>
      </c>
      <c r="B13">
        <v>0.38</v>
      </c>
    </row>
    <row r="14" spans="1:2" x14ac:dyDescent="0.2">
      <c r="A14">
        <v>0.15</v>
      </c>
      <c r="B14">
        <v>-0.4</v>
      </c>
    </row>
    <row r="15" spans="1:2" x14ac:dyDescent="0.2">
      <c r="A15">
        <v>0.16</v>
      </c>
      <c r="B15">
        <v>1.05</v>
      </c>
    </row>
    <row r="16" spans="1:2" x14ac:dyDescent="0.2">
      <c r="A16">
        <v>0.17</v>
      </c>
      <c r="B16">
        <v>0.28000000000000003</v>
      </c>
    </row>
    <row r="17" spans="1:2" x14ac:dyDescent="0.2">
      <c r="A17">
        <v>0.18</v>
      </c>
      <c r="B17">
        <v>-0.72</v>
      </c>
    </row>
    <row r="18" spans="1:2" x14ac:dyDescent="0.2">
      <c r="A18">
        <v>0.19</v>
      </c>
      <c r="B18">
        <v>-1.23</v>
      </c>
    </row>
    <row r="19" spans="1:2" x14ac:dyDescent="0.2">
      <c r="A19">
        <v>0.2</v>
      </c>
      <c r="B19">
        <v>0.51</v>
      </c>
    </row>
    <row r="20" spans="1:2" x14ac:dyDescent="0.2">
      <c r="A20">
        <v>0.21</v>
      </c>
      <c r="B20">
        <v>-2.44</v>
      </c>
    </row>
    <row r="21" spans="1:2" x14ac:dyDescent="0.2">
      <c r="A21">
        <v>0.22</v>
      </c>
      <c r="B21">
        <v>0.42</v>
      </c>
    </row>
    <row r="22" spans="1:2" x14ac:dyDescent="0.2">
      <c r="A22">
        <v>0.23</v>
      </c>
      <c r="B22">
        <v>0.84</v>
      </c>
    </row>
    <row r="23" spans="1:2" x14ac:dyDescent="0.2">
      <c r="A23">
        <v>0.24</v>
      </c>
      <c r="B23">
        <v>0.71</v>
      </c>
    </row>
    <row r="24" spans="1:2" x14ac:dyDescent="0.2">
      <c r="A24">
        <v>0.26</v>
      </c>
      <c r="B24">
        <v>-0.02</v>
      </c>
    </row>
    <row r="25" spans="1:2" x14ac:dyDescent="0.2">
      <c r="A25">
        <v>0.27</v>
      </c>
      <c r="B25">
        <v>-0.14000000000000001</v>
      </c>
    </row>
    <row r="26" spans="1:2" x14ac:dyDescent="0.2">
      <c r="A26">
        <v>0.28000000000000003</v>
      </c>
      <c r="B26">
        <v>-1.41</v>
      </c>
    </row>
    <row r="27" spans="1:2" x14ac:dyDescent="0.2">
      <c r="A27">
        <v>0.28999999999999998</v>
      </c>
      <c r="B27">
        <v>-0.34</v>
      </c>
    </row>
    <row r="28" spans="1:2" x14ac:dyDescent="0.2">
      <c r="A28">
        <v>0.3</v>
      </c>
      <c r="B28">
        <v>0.16</v>
      </c>
    </row>
    <row r="29" spans="1:2" x14ac:dyDescent="0.2">
      <c r="A29">
        <v>0.31</v>
      </c>
      <c r="B29">
        <v>-1.22</v>
      </c>
    </row>
    <row r="30" spans="1:2" x14ac:dyDescent="0.2">
      <c r="A30">
        <v>0.32</v>
      </c>
      <c r="B30">
        <v>-0.41</v>
      </c>
    </row>
    <row r="31" spans="1:2" x14ac:dyDescent="0.2">
      <c r="A31">
        <v>0.34</v>
      </c>
      <c r="B31">
        <v>-0.59</v>
      </c>
    </row>
    <row r="32" spans="1:2" x14ac:dyDescent="0.2">
      <c r="A32">
        <v>0.35</v>
      </c>
      <c r="B32">
        <v>0.03</v>
      </c>
    </row>
    <row r="33" spans="1:2" x14ac:dyDescent="0.2">
      <c r="A33">
        <v>0.36</v>
      </c>
      <c r="B33">
        <v>-0.67</v>
      </c>
    </row>
    <row r="34" spans="1:2" x14ac:dyDescent="0.2">
      <c r="A34">
        <v>0.37</v>
      </c>
      <c r="B34">
        <v>-0.9</v>
      </c>
    </row>
    <row r="35" spans="1:2" x14ac:dyDescent="0.2">
      <c r="A35">
        <v>0.38</v>
      </c>
      <c r="B35">
        <v>-1.53</v>
      </c>
    </row>
    <row r="36" spans="1:2" x14ac:dyDescent="0.2">
      <c r="A36">
        <v>0.4</v>
      </c>
      <c r="B36">
        <v>-0.47</v>
      </c>
    </row>
    <row r="37" spans="1:2" x14ac:dyDescent="0.2">
      <c r="A37">
        <v>0.41</v>
      </c>
      <c r="B37">
        <v>-0.12</v>
      </c>
    </row>
    <row r="38" spans="1:2" x14ac:dyDescent="0.2">
      <c r="A38">
        <v>0.42</v>
      </c>
      <c r="B38">
        <v>0.21</v>
      </c>
    </row>
    <row r="39" spans="1:2" x14ac:dyDescent="0.2">
      <c r="A39">
        <v>0.43</v>
      </c>
      <c r="B39">
        <v>-1.73</v>
      </c>
    </row>
    <row r="40" spans="1:2" x14ac:dyDescent="0.2">
      <c r="A40">
        <v>0.44</v>
      </c>
      <c r="B40">
        <v>0.16</v>
      </c>
    </row>
    <row r="41" spans="1:2" x14ac:dyDescent="0.2">
      <c r="A41">
        <v>0.45</v>
      </c>
      <c r="B41">
        <v>0.14000000000000001</v>
      </c>
    </row>
    <row r="42" spans="1:2" x14ac:dyDescent="0.2">
      <c r="A42">
        <v>0.47</v>
      </c>
      <c r="B42">
        <v>-0.56000000000000005</v>
      </c>
    </row>
    <row r="43" spans="1:2" x14ac:dyDescent="0.2">
      <c r="A43">
        <v>0.48</v>
      </c>
      <c r="B43">
        <v>-0.8</v>
      </c>
    </row>
    <row r="44" spans="1:2" x14ac:dyDescent="0.2">
      <c r="A44">
        <v>0.49</v>
      </c>
      <c r="B44">
        <v>0.42</v>
      </c>
    </row>
    <row r="45" spans="1:2" x14ac:dyDescent="0.2">
      <c r="A45">
        <v>0.5</v>
      </c>
      <c r="B45">
        <v>-2.36</v>
      </c>
    </row>
    <row r="46" spans="1:2" x14ac:dyDescent="0.2">
      <c r="A46">
        <v>0.52</v>
      </c>
      <c r="B46">
        <v>-0.85</v>
      </c>
    </row>
    <row r="47" spans="1:2" x14ac:dyDescent="0.2">
      <c r="A47">
        <v>0.53</v>
      </c>
      <c r="B47">
        <v>-0.36</v>
      </c>
    </row>
    <row r="48" spans="1:2" x14ac:dyDescent="0.2">
      <c r="A48">
        <v>0.54</v>
      </c>
      <c r="B48">
        <v>1.26</v>
      </c>
    </row>
    <row r="49" spans="1:2" x14ac:dyDescent="0.2">
      <c r="A49">
        <v>0.55000000000000004</v>
      </c>
      <c r="B49">
        <v>0.7</v>
      </c>
    </row>
    <row r="50" spans="1:2" x14ac:dyDescent="0.2">
      <c r="A50">
        <v>0.56999999999999995</v>
      </c>
      <c r="B50">
        <v>-0.77</v>
      </c>
    </row>
    <row r="51" spans="1:2" x14ac:dyDescent="0.2">
      <c r="A51">
        <v>0.57999999999999996</v>
      </c>
      <c r="B51">
        <v>1.4</v>
      </c>
    </row>
    <row r="52" spans="1:2" x14ac:dyDescent="0.2">
      <c r="A52">
        <v>0.59</v>
      </c>
      <c r="B52">
        <v>-0.87</v>
      </c>
    </row>
    <row r="53" spans="1:2" x14ac:dyDescent="0.2">
      <c r="A53">
        <v>0.61</v>
      </c>
      <c r="B53">
        <v>-0.81</v>
      </c>
    </row>
    <row r="54" spans="1:2" x14ac:dyDescent="0.2">
      <c r="A54">
        <v>0.62</v>
      </c>
      <c r="B54">
        <v>1.46</v>
      </c>
    </row>
    <row r="55" spans="1:2" x14ac:dyDescent="0.2">
      <c r="A55">
        <v>0.63</v>
      </c>
      <c r="B55">
        <v>0.98</v>
      </c>
    </row>
    <row r="56" spans="1:2" x14ac:dyDescent="0.2">
      <c r="A56">
        <v>0.64</v>
      </c>
      <c r="B56">
        <v>0.27</v>
      </c>
    </row>
    <row r="57" spans="1:2" x14ac:dyDescent="0.2">
      <c r="A57">
        <v>0.66</v>
      </c>
      <c r="B57">
        <v>-0.96</v>
      </c>
    </row>
    <row r="58" spans="1:2" x14ac:dyDescent="0.2">
      <c r="A58">
        <v>0.67</v>
      </c>
      <c r="B58">
        <v>-0.61</v>
      </c>
    </row>
    <row r="59" spans="1:2" x14ac:dyDescent="0.2">
      <c r="A59">
        <v>0.69</v>
      </c>
      <c r="B59">
        <v>-0.63</v>
      </c>
    </row>
    <row r="60" spans="1:2" x14ac:dyDescent="0.2">
      <c r="A60">
        <v>0.7</v>
      </c>
      <c r="B60">
        <v>-0.49</v>
      </c>
    </row>
    <row r="61" spans="1:2" x14ac:dyDescent="0.2">
      <c r="A61">
        <v>0.72</v>
      </c>
      <c r="B61">
        <v>-0.96</v>
      </c>
    </row>
    <row r="62" spans="1:2" x14ac:dyDescent="0.2">
      <c r="A62">
        <v>0.73</v>
      </c>
      <c r="B62">
        <v>-1.44</v>
      </c>
    </row>
    <row r="63" spans="1:2" x14ac:dyDescent="0.2">
      <c r="A63">
        <v>0.74</v>
      </c>
      <c r="B63">
        <v>-0.91</v>
      </c>
    </row>
    <row r="64" spans="1:2" x14ac:dyDescent="0.2">
      <c r="A64">
        <v>0.76</v>
      </c>
      <c r="B64">
        <v>-0.1</v>
      </c>
    </row>
    <row r="65" spans="1:2" x14ac:dyDescent="0.2">
      <c r="A65">
        <v>0.77</v>
      </c>
      <c r="B65">
        <v>-0.16</v>
      </c>
    </row>
    <row r="66" spans="1:2" x14ac:dyDescent="0.2">
      <c r="A66">
        <v>0.79</v>
      </c>
      <c r="B66">
        <v>0.32</v>
      </c>
    </row>
    <row r="67" spans="1:2" x14ac:dyDescent="0.2">
      <c r="A67">
        <v>0.8</v>
      </c>
      <c r="B67">
        <v>0.03</v>
      </c>
    </row>
    <row r="68" spans="1:2" x14ac:dyDescent="0.2">
      <c r="A68">
        <v>0.81</v>
      </c>
      <c r="B68">
        <v>0.56000000000000005</v>
      </c>
    </row>
    <row r="69" spans="1:2" x14ac:dyDescent="0.2">
      <c r="A69">
        <v>0.82</v>
      </c>
      <c r="B69">
        <v>0.94</v>
      </c>
    </row>
    <row r="70" spans="1:2" x14ac:dyDescent="0.2">
      <c r="A70">
        <v>0.84</v>
      </c>
      <c r="B70">
        <v>1.17</v>
      </c>
    </row>
    <row r="71" spans="1:2" x14ac:dyDescent="0.2">
      <c r="A71">
        <v>0.85</v>
      </c>
      <c r="B71">
        <v>1.5</v>
      </c>
    </row>
    <row r="72" spans="1:2" x14ac:dyDescent="0.2">
      <c r="A72">
        <v>0.86</v>
      </c>
      <c r="B72">
        <v>-1.03</v>
      </c>
    </row>
    <row r="73" spans="1:2" x14ac:dyDescent="0.2">
      <c r="A73">
        <v>0.88</v>
      </c>
      <c r="B73">
        <v>0.59</v>
      </c>
    </row>
    <row r="74" spans="1:2" x14ac:dyDescent="0.2">
      <c r="A74">
        <v>0.89</v>
      </c>
      <c r="B74">
        <v>-1.41</v>
      </c>
    </row>
    <row r="75" spans="1:2" x14ac:dyDescent="0.2">
      <c r="A75">
        <v>0.9</v>
      </c>
      <c r="B75">
        <v>0.92</v>
      </c>
    </row>
    <row r="76" spans="1:2" x14ac:dyDescent="0.2">
      <c r="A76">
        <v>0.92</v>
      </c>
      <c r="B76">
        <v>-1.03</v>
      </c>
    </row>
    <row r="77" spans="1:2" x14ac:dyDescent="0.2">
      <c r="A77">
        <v>0.93</v>
      </c>
      <c r="B77">
        <v>-0.67</v>
      </c>
    </row>
    <row r="78" spans="1:2" x14ac:dyDescent="0.2">
      <c r="A78">
        <v>0.95</v>
      </c>
      <c r="B78">
        <v>-0.55000000000000004</v>
      </c>
    </row>
    <row r="79" spans="1:2" x14ac:dyDescent="0.2">
      <c r="A79">
        <v>0.96</v>
      </c>
      <c r="B79">
        <v>-0.75</v>
      </c>
    </row>
    <row r="80" spans="1:2" x14ac:dyDescent="0.2">
      <c r="A80">
        <v>0.98</v>
      </c>
      <c r="B80">
        <v>0.38</v>
      </c>
    </row>
    <row r="81" spans="1:2" x14ac:dyDescent="0.2">
      <c r="A81">
        <v>0.99</v>
      </c>
      <c r="B81">
        <v>-0.4</v>
      </c>
    </row>
    <row r="82" spans="1:2" x14ac:dyDescent="0.2">
      <c r="A82">
        <v>1</v>
      </c>
      <c r="B82">
        <v>-0.44</v>
      </c>
    </row>
    <row r="83" spans="1:2" x14ac:dyDescent="0.2">
      <c r="A83">
        <v>1.02</v>
      </c>
      <c r="B83">
        <v>-0.95</v>
      </c>
    </row>
    <row r="84" spans="1:2" x14ac:dyDescent="0.2">
      <c r="A84">
        <v>1.03</v>
      </c>
      <c r="B84">
        <v>0.14000000000000001</v>
      </c>
    </row>
    <row r="85" spans="1:2" x14ac:dyDescent="0.2">
      <c r="A85">
        <v>1.05</v>
      </c>
      <c r="B85">
        <v>0.99</v>
      </c>
    </row>
    <row r="86" spans="1:2" x14ac:dyDescent="0.2">
      <c r="A86">
        <v>1.06</v>
      </c>
      <c r="B86">
        <v>0.36</v>
      </c>
    </row>
    <row r="87" spans="1:2" x14ac:dyDescent="0.2">
      <c r="A87">
        <v>1.07</v>
      </c>
      <c r="B87">
        <v>-0.75</v>
      </c>
    </row>
    <row r="88" spans="1:2" x14ac:dyDescent="0.2">
      <c r="A88">
        <v>1.0900000000000001</v>
      </c>
      <c r="B88">
        <v>-0.8</v>
      </c>
    </row>
    <row r="89" spans="1:2" x14ac:dyDescent="0.2">
      <c r="A89">
        <v>1.1000000000000001</v>
      </c>
      <c r="B89">
        <v>0.72</v>
      </c>
    </row>
    <row r="90" spans="1:2" x14ac:dyDescent="0.2">
      <c r="A90">
        <v>1.1200000000000001</v>
      </c>
      <c r="B90">
        <v>-0.54</v>
      </c>
    </row>
    <row r="91" spans="1:2" x14ac:dyDescent="0.2">
      <c r="A91">
        <v>1.1299999999999999</v>
      </c>
      <c r="B91">
        <v>1.55</v>
      </c>
    </row>
    <row r="92" spans="1:2" x14ac:dyDescent="0.2">
      <c r="A92">
        <v>1.1499999999999999</v>
      </c>
      <c r="B92">
        <v>-0.9</v>
      </c>
    </row>
    <row r="93" spans="1:2" x14ac:dyDescent="0.2">
      <c r="A93">
        <v>1.1599999999999999</v>
      </c>
      <c r="B93">
        <v>-0.34</v>
      </c>
    </row>
    <row r="94" spans="1:2" x14ac:dyDescent="0.2">
      <c r="A94">
        <v>1.17</v>
      </c>
      <c r="B94">
        <v>0.93</v>
      </c>
    </row>
    <row r="95" spans="1:2" x14ac:dyDescent="0.2">
      <c r="A95">
        <v>1.19</v>
      </c>
      <c r="B95">
        <v>1.03</v>
      </c>
    </row>
    <row r="96" spans="1:2" x14ac:dyDescent="0.2">
      <c r="A96">
        <v>1.2</v>
      </c>
      <c r="B96">
        <v>0.88</v>
      </c>
    </row>
    <row r="97" spans="1:2" x14ac:dyDescent="0.2">
      <c r="A97">
        <v>1.22</v>
      </c>
      <c r="B97">
        <v>-0.54</v>
      </c>
    </row>
    <row r="98" spans="1:2" x14ac:dyDescent="0.2">
      <c r="A98">
        <v>1.23</v>
      </c>
      <c r="B98">
        <v>0.57999999999999996</v>
      </c>
    </row>
    <row r="99" spans="1:2" x14ac:dyDescent="0.2">
      <c r="A99">
        <v>1.24</v>
      </c>
      <c r="B99">
        <v>0.37</v>
      </c>
    </row>
    <row r="100" spans="1:2" x14ac:dyDescent="0.2">
      <c r="A100">
        <v>1.26</v>
      </c>
      <c r="B100">
        <v>0.27</v>
      </c>
    </row>
    <row r="101" spans="1:2" x14ac:dyDescent="0.2">
      <c r="A101">
        <v>1.27</v>
      </c>
      <c r="B101">
        <v>-0.16</v>
      </c>
    </row>
    <row r="102" spans="1:2" x14ac:dyDescent="0.2">
      <c r="A102">
        <v>1.29</v>
      </c>
      <c r="B102">
        <v>-0.3</v>
      </c>
    </row>
    <row r="103" spans="1:2" x14ac:dyDescent="0.2">
      <c r="A103">
        <v>1.3</v>
      </c>
      <c r="B103">
        <v>1.23</v>
      </c>
    </row>
    <row r="104" spans="1:2" x14ac:dyDescent="0.2">
      <c r="A104">
        <v>1.32</v>
      </c>
      <c r="B104">
        <v>0.22</v>
      </c>
    </row>
    <row r="105" spans="1:2" x14ac:dyDescent="0.2">
      <c r="A105">
        <v>1.33</v>
      </c>
      <c r="B105">
        <v>0.89</v>
      </c>
    </row>
    <row r="106" spans="1:2" x14ac:dyDescent="0.2">
      <c r="A106">
        <v>1.34</v>
      </c>
      <c r="B106">
        <v>-0.17</v>
      </c>
    </row>
    <row r="107" spans="1:2" x14ac:dyDescent="0.2">
      <c r="A107">
        <v>1.36</v>
      </c>
      <c r="B107">
        <v>1.55</v>
      </c>
    </row>
    <row r="108" spans="1:2" x14ac:dyDescent="0.2">
      <c r="A108">
        <v>1.37</v>
      </c>
      <c r="B108">
        <v>0.89</v>
      </c>
    </row>
    <row r="109" spans="1:2" x14ac:dyDescent="0.2">
      <c r="A109">
        <v>1.39</v>
      </c>
      <c r="B109">
        <v>-0.17</v>
      </c>
    </row>
    <row r="110" spans="1:2" x14ac:dyDescent="0.2">
      <c r="A110">
        <v>1.4</v>
      </c>
      <c r="B110">
        <v>-0.02</v>
      </c>
    </row>
    <row r="111" spans="1:2" x14ac:dyDescent="0.2">
      <c r="A111">
        <v>1.42</v>
      </c>
      <c r="B111">
        <v>-0.48</v>
      </c>
    </row>
    <row r="112" spans="1:2" x14ac:dyDescent="0.2">
      <c r="A112">
        <v>1.43</v>
      </c>
      <c r="B112">
        <v>-0.7</v>
      </c>
    </row>
    <row r="113" spans="1:2" x14ac:dyDescent="0.2">
      <c r="A113">
        <v>1.45</v>
      </c>
      <c r="B113">
        <v>-0.45</v>
      </c>
    </row>
    <row r="114" spans="1:2" x14ac:dyDescent="0.2">
      <c r="A114">
        <v>1.46</v>
      </c>
      <c r="B114">
        <v>1.04</v>
      </c>
    </row>
    <row r="115" spans="1:2" x14ac:dyDescent="0.2">
      <c r="A115">
        <v>1.48</v>
      </c>
      <c r="B115">
        <v>-0.93</v>
      </c>
    </row>
    <row r="116" spans="1:2" x14ac:dyDescent="0.2">
      <c r="A116">
        <v>1.49</v>
      </c>
      <c r="B116">
        <v>-0.32</v>
      </c>
    </row>
    <row r="117" spans="1:2" x14ac:dyDescent="0.2">
      <c r="A117">
        <v>1.51</v>
      </c>
      <c r="B117">
        <v>-0.54</v>
      </c>
    </row>
    <row r="118" spans="1:2" x14ac:dyDescent="0.2">
      <c r="A118">
        <v>1.53</v>
      </c>
      <c r="B118">
        <v>-0.27</v>
      </c>
    </row>
    <row r="119" spans="1:2" x14ac:dyDescent="0.2">
      <c r="A119">
        <v>1.54</v>
      </c>
      <c r="B119">
        <v>0.9</v>
      </c>
    </row>
    <row r="120" spans="1:2" x14ac:dyDescent="0.2">
      <c r="A120">
        <v>1.56</v>
      </c>
      <c r="B120">
        <v>-0.92</v>
      </c>
    </row>
    <row r="121" spans="1:2" x14ac:dyDescent="0.2">
      <c r="A121">
        <v>1.57</v>
      </c>
      <c r="B121">
        <v>0.04</v>
      </c>
    </row>
    <row r="122" spans="1:2" x14ac:dyDescent="0.2">
      <c r="A122">
        <v>1.59</v>
      </c>
      <c r="B122">
        <v>0.24</v>
      </c>
    </row>
    <row r="123" spans="1:2" x14ac:dyDescent="0.2">
      <c r="A123">
        <v>1.6</v>
      </c>
      <c r="B123">
        <v>-1.1499999999999999</v>
      </c>
    </row>
    <row r="124" spans="1:2" x14ac:dyDescent="0.2">
      <c r="A124">
        <v>1.62</v>
      </c>
      <c r="B124">
        <v>-0.84</v>
      </c>
    </row>
    <row r="125" spans="1:2" x14ac:dyDescent="0.2">
      <c r="A125">
        <v>1.64</v>
      </c>
      <c r="B125">
        <v>0.73</v>
      </c>
    </row>
    <row r="126" spans="1:2" x14ac:dyDescent="0.2">
      <c r="A126">
        <v>1.65</v>
      </c>
      <c r="B126">
        <v>-1.24</v>
      </c>
    </row>
    <row r="127" spans="1:2" x14ac:dyDescent="0.2">
      <c r="A127">
        <v>1.67</v>
      </c>
      <c r="B127">
        <v>0.42</v>
      </c>
    </row>
    <row r="128" spans="1:2" x14ac:dyDescent="0.2">
      <c r="A128">
        <v>1.69</v>
      </c>
      <c r="B128">
        <v>0.35</v>
      </c>
    </row>
    <row r="129" spans="1:2" x14ac:dyDescent="0.2">
      <c r="A129">
        <v>1.7</v>
      </c>
      <c r="B129">
        <v>-0.81</v>
      </c>
    </row>
    <row r="130" spans="1:2" x14ac:dyDescent="0.2">
      <c r="A130">
        <v>1.72</v>
      </c>
      <c r="B130">
        <v>-0.56000000000000005</v>
      </c>
    </row>
    <row r="131" spans="1:2" x14ac:dyDescent="0.2">
      <c r="A131">
        <v>1.74</v>
      </c>
      <c r="B131">
        <v>-0.11</v>
      </c>
    </row>
    <row r="132" spans="1:2" x14ac:dyDescent="0.2">
      <c r="A132">
        <v>1.75</v>
      </c>
      <c r="B132">
        <v>0.1</v>
      </c>
    </row>
    <row r="133" spans="1:2" x14ac:dyDescent="0.2">
      <c r="A133">
        <v>1.77</v>
      </c>
      <c r="B133">
        <v>0.55000000000000004</v>
      </c>
    </row>
    <row r="134" spans="1:2" x14ac:dyDescent="0.2">
      <c r="A134">
        <v>1.79</v>
      </c>
      <c r="B134">
        <v>-1.41</v>
      </c>
    </row>
    <row r="135" spans="1:2" x14ac:dyDescent="0.2">
      <c r="A135">
        <v>1.8</v>
      </c>
      <c r="B135">
        <v>0.25</v>
      </c>
    </row>
    <row r="136" spans="1:2" x14ac:dyDescent="0.2">
      <c r="A136">
        <v>1.82</v>
      </c>
      <c r="B136">
        <v>-1.04</v>
      </c>
    </row>
    <row r="137" spans="1:2" x14ac:dyDescent="0.2">
      <c r="A137">
        <v>1.84</v>
      </c>
      <c r="B137">
        <v>-0.99</v>
      </c>
    </row>
    <row r="138" spans="1:2" x14ac:dyDescent="0.2">
      <c r="A138">
        <v>1.86</v>
      </c>
      <c r="B138">
        <v>0.35</v>
      </c>
    </row>
    <row r="139" spans="1:2" x14ac:dyDescent="0.2">
      <c r="A139">
        <v>1.87</v>
      </c>
      <c r="B139">
        <v>-1.06</v>
      </c>
    </row>
    <row r="140" spans="1:2" x14ac:dyDescent="0.2">
      <c r="A140">
        <v>1.89</v>
      </c>
      <c r="B140">
        <v>1.79</v>
      </c>
    </row>
    <row r="141" spans="1:2" x14ac:dyDescent="0.2">
      <c r="A141">
        <v>1.91</v>
      </c>
      <c r="B141">
        <v>0</v>
      </c>
    </row>
    <row r="142" spans="1:2" x14ac:dyDescent="0.2">
      <c r="A142">
        <v>1.92</v>
      </c>
      <c r="B142">
        <v>0.01</v>
      </c>
    </row>
    <row r="143" spans="1:2" x14ac:dyDescent="0.2">
      <c r="A143">
        <v>1.94</v>
      </c>
      <c r="B143">
        <v>-0.38</v>
      </c>
    </row>
    <row r="144" spans="1:2" x14ac:dyDescent="0.2">
      <c r="A144">
        <v>1.96</v>
      </c>
      <c r="B144">
        <v>0.18</v>
      </c>
    </row>
    <row r="145" spans="1:2" x14ac:dyDescent="0.2">
      <c r="A145">
        <v>1.97</v>
      </c>
      <c r="B145">
        <v>-0.3</v>
      </c>
    </row>
    <row r="146" spans="1:2" x14ac:dyDescent="0.2">
      <c r="A146">
        <v>1.99</v>
      </c>
      <c r="B146">
        <v>-0.73</v>
      </c>
    </row>
    <row r="147" spans="1:2" x14ac:dyDescent="0.2">
      <c r="A147">
        <v>2.0099999999999998</v>
      </c>
      <c r="B147">
        <v>-1.08</v>
      </c>
    </row>
    <row r="148" spans="1:2" x14ac:dyDescent="0.2">
      <c r="A148">
        <v>2.0299999999999998</v>
      </c>
      <c r="B148">
        <v>-0.02</v>
      </c>
    </row>
    <row r="149" spans="1:2" x14ac:dyDescent="0.2">
      <c r="A149">
        <v>2.04</v>
      </c>
      <c r="B149">
        <v>-0.92</v>
      </c>
    </row>
    <row r="150" spans="1:2" x14ac:dyDescent="0.2">
      <c r="A150">
        <v>2.06</v>
      </c>
      <c r="B150">
        <v>1.62</v>
      </c>
    </row>
    <row r="151" spans="1:2" x14ac:dyDescent="0.2">
      <c r="A151">
        <v>2.08</v>
      </c>
      <c r="B151">
        <v>-0.7</v>
      </c>
    </row>
    <row r="152" spans="1:2" x14ac:dyDescent="0.2">
      <c r="A152">
        <v>2.1</v>
      </c>
      <c r="B152">
        <v>-0.74</v>
      </c>
    </row>
    <row r="153" spans="1:2" x14ac:dyDescent="0.2">
      <c r="A153">
        <v>2.11</v>
      </c>
      <c r="B153">
        <v>0.44</v>
      </c>
    </row>
    <row r="154" spans="1:2" x14ac:dyDescent="0.2">
      <c r="A154">
        <v>2.13</v>
      </c>
      <c r="B154">
        <v>-0.64</v>
      </c>
    </row>
    <row r="155" spans="1:2" x14ac:dyDescent="0.2">
      <c r="A155">
        <v>2.15</v>
      </c>
      <c r="B155">
        <v>-0.34</v>
      </c>
    </row>
    <row r="156" spans="1:2" x14ac:dyDescent="0.2">
      <c r="A156">
        <v>2.17</v>
      </c>
      <c r="B156">
        <v>-1.02</v>
      </c>
    </row>
    <row r="157" spans="1:2" x14ac:dyDescent="0.2">
      <c r="A157">
        <v>2.1800000000000002</v>
      </c>
      <c r="B157">
        <v>-0.48</v>
      </c>
    </row>
    <row r="158" spans="1:2" x14ac:dyDescent="0.2">
      <c r="A158">
        <v>2.2000000000000002</v>
      </c>
      <c r="B158">
        <v>-0.46</v>
      </c>
    </row>
    <row r="159" spans="1:2" x14ac:dyDescent="0.2">
      <c r="A159">
        <v>2.2400000000000002</v>
      </c>
      <c r="B159">
        <v>0.86</v>
      </c>
    </row>
    <row r="160" spans="1:2" x14ac:dyDescent="0.2">
      <c r="A160">
        <v>2.25</v>
      </c>
      <c r="B160">
        <v>0.3</v>
      </c>
    </row>
    <row r="161" spans="1:2" x14ac:dyDescent="0.2">
      <c r="A161">
        <v>2.27</v>
      </c>
      <c r="B161">
        <v>-0.35</v>
      </c>
    </row>
    <row r="162" spans="1:2" x14ac:dyDescent="0.2">
      <c r="A162">
        <v>2.29</v>
      </c>
      <c r="B162">
        <v>0.17</v>
      </c>
    </row>
    <row r="163" spans="1:2" x14ac:dyDescent="0.2">
      <c r="A163">
        <v>2.31</v>
      </c>
      <c r="B163">
        <v>-2.0499999999999998</v>
      </c>
    </row>
    <row r="164" spans="1:2" x14ac:dyDescent="0.2">
      <c r="A164">
        <v>2.33</v>
      </c>
      <c r="B164">
        <v>-1.41</v>
      </c>
    </row>
    <row r="165" spans="1:2" x14ac:dyDescent="0.2">
      <c r="A165">
        <v>2.35</v>
      </c>
      <c r="B165">
        <v>-0.63</v>
      </c>
    </row>
    <row r="166" spans="1:2" x14ac:dyDescent="0.2">
      <c r="A166">
        <v>2.37</v>
      </c>
      <c r="B166">
        <v>-0.83</v>
      </c>
    </row>
    <row r="167" spans="1:2" x14ac:dyDescent="0.2">
      <c r="A167">
        <v>2.39</v>
      </c>
      <c r="B167">
        <v>-0.94</v>
      </c>
    </row>
    <row r="168" spans="1:2" x14ac:dyDescent="0.2">
      <c r="A168">
        <v>2.4</v>
      </c>
      <c r="B168">
        <v>-1.97</v>
      </c>
    </row>
    <row r="169" spans="1:2" x14ac:dyDescent="0.2">
      <c r="A169">
        <v>2.42</v>
      </c>
      <c r="B169">
        <v>-0.78</v>
      </c>
    </row>
    <row r="170" spans="1:2" x14ac:dyDescent="0.2">
      <c r="A170">
        <v>2.44</v>
      </c>
      <c r="B170">
        <v>0</v>
      </c>
    </row>
    <row r="171" spans="1:2" x14ac:dyDescent="0.2">
      <c r="A171">
        <v>2.46</v>
      </c>
      <c r="B171">
        <v>-0.65</v>
      </c>
    </row>
    <row r="172" spans="1:2" x14ac:dyDescent="0.2">
      <c r="A172">
        <v>2.48</v>
      </c>
      <c r="B172">
        <v>-0.63</v>
      </c>
    </row>
    <row r="173" spans="1:2" x14ac:dyDescent="0.2">
      <c r="A173">
        <v>2.5</v>
      </c>
      <c r="B173">
        <v>0.16</v>
      </c>
    </row>
    <row r="174" spans="1:2" x14ac:dyDescent="0.2">
      <c r="A174">
        <v>2.52</v>
      </c>
      <c r="B174">
        <v>-0.45</v>
      </c>
    </row>
    <row r="175" spans="1:2" x14ac:dyDescent="0.2">
      <c r="A175">
        <v>2.54</v>
      </c>
      <c r="B175">
        <v>0.92</v>
      </c>
    </row>
    <row r="176" spans="1:2" x14ac:dyDescent="0.2">
      <c r="A176">
        <v>2.5499999999999998</v>
      </c>
      <c r="B176">
        <v>-0.11</v>
      </c>
    </row>
    <row r="177" spans="1:2" x14ac:dyDescent="0.2">
      <c r="A177">
        <v>2.57</v>
      </c>
      <c r="B177">
        <v>0.51</v>
      </c>
    </row>
    <row r="178" spans="1:2" x14ac:dyDescent="0.2">
      <c r="A178">
        <v>2.59</v>
      </c>
      <c r="B178">
        <v>-0.77</v>
      </c>
    </row>
    <row r="179" spans="1:2" x14ac:dyDescent="0.2">
      <c r="A179">
        <v>2.61</v>
      </c>
      <c r="B179">
        <v>0.37</v>
      </c>
    </row>
    <row r="180" spans="1:2" x14ac:dyDescent="0.2">
      <c r="A180">
        <v>2.62</v>
      </c>
      <c r="B180">
        <v>0.85</v>
      </c>
    </row>
    <row r="181" spans="1:2" x14ac:dyDescent="0.2">
      <c r="A181">
        <v>2.64</v>
      </c>
      <c r="B181">
        <v>0.09</v>
      </c>
    </row>
    <row r="182" spans="1:2" x14ac:dyDescent="0.2">
      <c r="A182">
        <v>2.66</v>
      </c>
      <c r="B182">
        <v>-0.19</v>
      </c>
    </row>
    <row r="183" spans="1:2" x14ac:dyDescent="0.2">
      <c r="A183">
        <v>2.68</v>
      </c>
      <c r="B183">
        <v>-0.56000000000000005</v>
      </c>
    </row>
    <row r="184" spans="1:2" x14ac:dyDescent="0.2">
      <c r="A184">
        <v>2.7</v>
      </c>
      <c r="B184">
        <v>-0.2</v>
      </c>
    </row>
    <row r="185" spans="1:2" x14ac:dyDescent="0.2">
      <c r="A185">
        <v>2.71</v>
      </c>
      <c r="B185">
        <v>-0.88</v>
      </c>
    </row>
    <row r="186" spans="1:2" x14ac:dyDescent="0.2">
      <c r="A186">
        <v>2.73</v>
      </c>
      <c r="B186">
        <v>1.29</v>
      </c>
    </row>
    <row r="187" spans="1:2" x14ac:dyDescent="0.2">
      <c r="A187">
        <v>2.75</v>
      </c>
      <c r="B187">
        <v>0.89</v>
      </c>
    </row>
    <row r="188" spans="1:2" x14ac:dyDescent="0.2">
      <c r="A188">
        <v>2.77</v>
      </c>
      <c r="B188">
        <v>0.81</v>
      </c>
    </row>
    <row r="189" spans="1:2" x14ac:dyDescent="0.2">
      <c r="A189">
        <v>2.78</v>
      </c>
      <c r="B189">
        <v>0.91</v>
      </c>
    </row>
    <row r="190" spans="1:2" x14ac:dyDescent="0.2">
      <c r="A190">
        <v>2.8</v>
      </c>
      <c r="B190">
        <v>0.01</v>
      </c>
    </row>
    <row r="191" spans="1:2" x14ac:dyDescent="0.2">
      <c r="A191">
        <v>2.82</v>
      </c>
      <c r="B191">
        <v>1.32</v>
      </c>
    </row>
    <row r="192" spans="1:2" x14ac:dyDescent="0.2">
      <c r="A192">
        <v>2.84</v>
      </c>
      <c r="B192">
        <v>1.1200000000000001</v>
      </c>
    </row>
    <row r="193" spans="1:2" x14ac:dyDescent="0.2">
      <c r="A193">
        <v>2.85</v>
      </c>
      <c r="B193">
        <v>1.1200000000000001</v>
      </c>
    </row>
    <row r="194" spans="1:2" x14ac:dyDescent="0.2">
      <c r="A194">
        <v>2.87</v>
      </c>
      <c r="B194">
        <v>0.04</v>
      </c>
    </row>
    <row r="195" spans="1:2" x14ac:dyDescent="0.2">
      <c r="A195">
        <v>2.89</v>
      </c>
      <c r="B195">
        <v>-0.64</v>
      </c>
    </row>
    <row r="196" spans="1:2" x14ac:dyDescent="0.2">
      <c r="A196">
        <v>2.91</v>
      </c>
      <c r="B196">
        <v>-1</v>
      </c>
    </row>
    <row r="197" spans="1:2" x14ac:dyDescent="0.2">
      <c r="A197">
        <v>2.92</v>
      </c>
      <c r="B197">
        <v>0.56999999999999995</v>
      </c>
    </row>
    <row r="198" spans="1:2" x14ac:dyDescent="0.2">
      <c r="A198">
        <v>2.94</v>
      </c>
      <c r="B198">
        <v>0.28999999999999998</v>
      </c>
    </row>
    <row r="199" spans="1:2" x14ac:dyDescent="0.2">
      <c r="A199">
        <v>2.96</v>
      </c>
      <c r="B199">
        <v>-0.34</v>
      </c>
    </row>
    <row r="200" spans="1:2" x14ac:dyDescent="0.2">
      <c r="A200">
        <v>2.98</v>
      </c>
      <c r="B200">
        <v>-0.91</v>
      </c>
    </row>
    <row r="201" spans="1:2" x14ac:dyDescent="0.2">
      <c r="A201">
        <v>3</v>
      </c>
      <c r="B201">
        <v>-0.01</v>
      </c>
    </row>
    <row r="202" spans="1:2" x14ac:dyDescent="0.2">
      <c r="A202">
        <v>3.02</v>
      </c>
      <c r="B202">
        <v>-0.51</v>
      </c>
    </row>
    <row r="203" spans="1:2" x14ac:dyDescent="0.2">
      <c r="A203">
        <v>3.04</v>
      </c>
      <c r="B203">
        <v>0.1</v>
      </c>
    </row>
    <row r="204" spans="1:2" x14ac:dyDescent="0.2">
      <c r="A204">
        <v>3.06</v>
      </c>
      <c r="B204">
        <v>0.15</v>
      </c>
    </row>
    <row r="205" spans="1:2" x14ac:dyDescent="0.2">
      <c r="A205">
        <v>3.07</v>
      </c>
      <c r="B205">
        <v>-0.03</v>
      </c>
    </row>
    <row r="206" spans="1:2" x14ac:dyDescent="0.2">
      <c r="A206">
        <v>3.09</v>
      </c>
      <c r="B206">
        <v>0.63</v>
      </c>
    </row>
    <row r="207" spans="1:2" x14ac:dyDescent="0.2">
      <c r="A207">
        <v>3.13</v>
      </c>
      <c r="B207">
        <v>1.27</v>
      </c>
    </row>
    <row r="208" spans="1:2" x14ac:dyDescent="0.2">
      <c r="A208">
        <v>3.15</v>
      </c>
      <c r="B208">
        <v>-1.46</v>
      </c>
    </row>
    <row r="209" spans="1:2" x14ac:dyDescent="0.2">
      <c r="A209">
        <v>3.17</v>
      </c>
      <c r="B209">
        <v>-0.91</v>
      </c>
    </row>
    <row r="210" spans="1:2" x14ac:dyDescent="0.2">
      <c r="A210">
        <v>3.19</v>
      </c>
      <c r="B210">
        <v>-1.3</v>
      </c>
    </row>
    <row r="211" spans="1:2" x14ac:dyDescent="0.2">
      <c r="A211">
        <v>3.21</v>
      </c>
      <c r="B211">
        <v>0.62</v>
      </c>
    </row>
    <row r="212" spans="1:2" x14ac:dyDescent="0.2">
      <c r="A212">
        <v>3.23</v>
      </c>
      <c r="B212">
        <v>-0.82</v>
      </c>
    </row>
    <row r="213" spans="1:2" x14ac:dyDescent="0.2">
      <c r="A213">
        <v>3.25</v>
      </c>
      <c r="B213">
        <v>-1.76</v>
      </c>
    </row>
    <row r="214" spans="1:2" x14ac:dyDescent="0.2">
      <c r="A214">
        <v>3.27</v>
      </c>
      <c r="B214">
        <v>0.47</v>
      </c>
    </row>
    <row r="215" spans="1:2" x14ac:dyDescent="0.2">
      <c r="A215">
        <v>3.29</v>
      </c>
      <c r="B215">
        <v>-0.74</v>
      </c>
    </row>
    <row r="216" spans="1:2" x14ac:dyDescent="0.2">
      <c r="A216">
        <v>3.31</v>
      </c>
      <c r="B216">
        <v>-1.05</v>
      </c>
    </row>
    <row r="217" spans="1:2" x14ac:dyDescent="0.2">
      <c r="A217">
        <v>3.33</v>
      </c>
      <c r="B217">
        <v>0.7</v>
      </c>
    </row>
    <row r="218" spans="1:2" x14ac:dyDescent="0.2">
      <c r="A218">
        <v>3.35</v>
      </c>
      <c r="B218">
        <v>-0.71</v>
      </c>
    </row>
    <row r="219" spans="1:2" x14ac:dyDescent="0.2">
      <c r="A219">
        <v>3.37</v>
      </c>
      <c r="B219">
        <v>-1.44</v>
      </c>
    </row>
    <row r="220" spans="1:2" x14ac:dyDescent="0.2">
      <c r="A220">
        <v>3.39</v>
      </c>
      <c r="B220">
        <v>-0.01</v>
      </c>
    </row>
    <row r="221" spans="1:2" x14ac:dyDescent="0.2">
      <c r="A221">
        <v>3.41</v>
      </c>
      <c r="B221">
        <v>-0.28000000000000003</v>
      </c>
    </row>
    <row r="222" spans="1:2" x14ac:dyDescent="0.2">
      <c r="A222">
        <v>3.43</v>
      </c>
      <c r="B222">
        <v>-0.44</v>
      </c>
    </row>
    <row r="223" spans="1:2" x14ac:dyDescent="0.2">
      <c r="A223">
        <v>3.45</v>
      </c>
      <c r="B223">
        <v>-0.18</v>
      </c>
    </row>
    <row r="224" spans="1:2" x14ac:dyDescent="0.2">
      <c r="A224">
        <v>3.46</v>
      </c>
      <c r="B224">
        <v>-0.02</v>
      </c>
    </row>
    <row r="225" spans="1:2" x14ac:dyDescent="0.2">
      <c r="A225">
        <v>3.48</v>
      </c>
      <c r="B225">
        <v>0.46</v>
      </c>
    </row>
    <row r="226" spans="1:2" x14ac:dyDescent="0.2">
      <c r="A226">
        <v>3.5</v>
      </c>
      <c r="B226">
        <v>-1.04</v>
      </c>
    </row>
    <row r="227" spans="1:2" x14ac:dyDescent="0.2">
      <c r="A227">
        <v>3.52</v>
      </c>
      <c r="B227">
        <v>1.35</v>
      </c>
    </row>
    <row r="228" spans="1:2" x14ac:dyDescent="0.2">
      <c r="A228">
        <v>3.54</v>
      </c>
      <c r="B228">
        <v>0.15</v>
      </c>
    </row>
    <row r="229" spans="1:2" x14ac:dyDescent="0.2">
      <c r="A229">
        <v>3.56</v>
      </c>
      <c r="B229">
        <v>-0.28999999999999998</v>
      </c>
    </row>
    <row r="230" spans="1:2" x14ac:dyDescent="0.2">
      <c r="A230">
        <v>3.58</v>
      </c>
      <c r="B230">
        <v>0.16</v>
      </c>
    </row>
    <row r="231" spans="1:2" x14ac:dyDescent="0.2">
      <c r="A231">
        <v>3.6</v>
      </c>
      <c r="B231">
        <v>-0.67</v>
      </c>
    </row>
    <row r="232" spans="1:2" x14ac:dyDescent="0.2">
      <c r="A232">
        <v>3.62</v>
      </c>
      <c r="B232">
        <v>0.92</v>
      </c>
    </row>
    <row r="233" spans="1:2" x14ac:dyDescent="0.2">
      <c r="A233">
        <v>3.64</v>
      </c>
      <c r="B233">
        <v>0.77</v>
      </c>
    </row>
    <row r="234" spans="1:2" x14ac:dyDescent="0.2">
      <c r="A234">
        <v>3.65</v>
      </c>
      <c r="B234">
        <v>0.17</v>
      </c>
    </row>
    <row r="235" spans="1:2" x14ac:dyDescent="0.2">
      <c r="A235">
        <v>3.67</v>
      </c>
      <c r="B235">
        <v>0.62</v>
      </c>
    </row>
    <row r="236" spans="1:2" x14ac:dyDescent="0.2">
      <c r="A236">
        <v>3.69</v>
      </c>
      <c r="B236">
        <v>1.03</v>
      </c>
    </row>
    <row r="237" spans="1:2" x14ac:dyDescent="0.2">
      <c r="A237">
        <v>3.71</v>
      </c>
      <c r="B237">
        <v>-1.02</v>
      </c>
    </row>
    <row r="238" spans="1:2" x14ac:dyDescent="0.2">
      <c r="A238">
        <v>3.73</v>
      </c>
      <c r="B238">
        <v>1.36</v>
      </c>
    </row>
    <row r="239" spans="1:2" x14ac:dyDescent="0.2">
      <c r="A239">
        <v>3.75</v>
      </c>
      <c r="B239">
        <v>1.26</v>
      </c>
    </row>
    <row r="240" spans="1:2" x14ac:dyDescent="0.2">
      <c r="A240">
        <v>3.76</v>
      </c>
      <c r="B240">
        <v>-1.57</v>
      </c>
    </row>
    <row r="241" spans="1:2" x14ac:dyDescent="0.2">
      <c r="A241">
        <v>3.78</v>
      </c>
      <c r="B241">
        <v>1.07</v>
      </c>
    </row>
    <row r="242" spans="1:2" x14ac:dyDescent="0.2">
      <c r="A242">
        <v>3.8</v>
      </c>
      <c r="B242">
        <v>0.08</v>
      </c>
    </row>
    <row r="243" spans="1:2" x14ac:dyDescent="0.2">
      <c r="A243">
        <v>3.82</v>
      </c>
      <c r="B243">
        <v>0.26</v>
      </c>
    </row>
    <row r="244" spans="1:2" x14ac:dyDescent="0.2">
      <c r="A244">
        <v>3.84</v>
      </c>
      <c r="B244">
        <v>-0.7</v>
      </c>
    </row>
    <row r="245" spans="1:2" x14ac:dyDescent="0.2">
      <c r="A245">
        <v>3.86</v>
      </c>
      <c r="B245">
        <v>-0.92</v>
      </c>
    </row>
    <row r="246" spans="1:2" x14ac:dyDescent="0.2">
      <c r="A246">
        <v>3.88</v>
      </c>
      <c r="B246">
        <v>0.72</v>
      </c>
    </row>
    <row r="247" spans="1:2" x14ac:dyDescent="0.2">
      <c r="A247">
        <v>3.9</v>
      </c>
      <c r="B247">
        <v>-0.12</v>
      </c>
    </row>
    <row r="248" spans="1:2" x14ac:dyDescent="0.2">
      <c r="A248">
        <v>3.92</v>
      </c>
      <c r="B248">
        <v>-0.52</v>
      </c>
    </row>
    <row r="249" spans="1:2" x14ac:dyDescent="0.2">
      <c r="A249">
        <v>3.94</v>
      </c>
      <c r="B249">
        <v>-0.19</v>
      </c>
    </row>
    <row r="250" spans="1:2" x14ac:dyDescent="0.2">
      <c r="A250">
        <v>3.96</v>
      </c>
      <c r="B250">
        <v>-0.41</v>
      </c>
    </row>
    <row r="251" spans="1:2" x14ac:dyDescent="0.2">
      <c r="A251">
        <v>3.98</v>
      </c>
      <c r="B251">
        <v>0.4</v>
      </c>
    </row>
    <row r="252" spans="1:2" x14ac:dyDescent="0.2">
      <c r="A252">
        <v>4</v>
      </c>
      <c r="B252">
        <v>-0.56000000000000005</v>
      </c>
    </row>
    <row r="253" spans="1:2" x14ac:dyDescent="0.2">
      <c r="A253">
        <v>4.0199999999999996</v>
      </c>
      <c r="B253">
        <v>-0.59</v>
      </c>
    </row>
    <row r="254" spans="1:2" x14ac:dyDescent="0.2">
      <c r="A254">
        <v>4.04</v>
      </c>
      <c r="B254">
        <v>0.78</v>
      </c>
    </row>
    <row r="255" spans="1:2" x14ac:dyDescent="0.2">
      <c r="A255">
        <v>4.0599999999999996</v>
      </c>
      <c r="B255">
        <v>0.81</v>
      </c>
    </row>
    <row r="256" spans="1:2" x14ac:dyDescent="0.2">
      <c r="A256">
        <v>4.08</v>
      </c>
      <c r="B256">
        <v>-1.1599999999999999</v>
      </c>
    </row>
    <row r="257" spans="1:2" x14ac:dyDescent="0.2">
      <c r="A257">
        <v>4.0999999999999996</v>
      </c>
      <c r="B257">
        <v>0.89</v>
      </c>
    </row>
    <row r="258" spans="1:2" x14ac:dyDescent="0.2">
      <c r="A258">
        <v>4.1100000000000003</v>
      </c>
      <c r="B258">
        <v>0.82</v>
      </c>
    </row>
    <row r="259" spans="1:2" x14ac:dyDescent="0.2">
      <c r="A259">
        <v>4.13</v>
      </c>
      <c r="B259">
        <v>-0.59</v>
      </c>
    </row>
    <row r="260" spans="1:2" x14ac:dyDescent="0.2">
      <c r="A260">
        <v>4.1500000000000004</v>
      </c>
      <c r="B260">
        <v>-0.42</v>
      </c>
    </row>
    <row r="261" spans="1:2" x14ac:dyDescent="0.2">
      <c r="A261">
        <v>4.17</v>
      </c>
      <c r="B261">
        <v>0.06</v>
      </c>
    </row>
    <row r="262" spans="1:2" x14ac:dyDescent="0.2">
      <c r="A262">
        <v>4.1900000000000004</v>
      </c>
      <c r="B262">
        <v>0.5</v>
      </c>
    </row>
    <row r="263" spans="1:2" x14ac:dyDescent="0.2">
      <c r="A263">
        <v>4.21</v>
      </c>
      <c r="B263">
        <v>-1.57</v>
      </c>
    </row>
    <row r="264" spans="1:2" x14ac:dyDescent="0.2">
      <c r="A264">
        <v>4.2300000000000004</v>
      </c>
      <c r="B264">
        <v>0.67</v>
      </c>
    </row>
    <row r="265" spans="1:2" x14ac:dyDescent="0.2">
      <c r="A265">
        <v>4.25</v>
      </c>
      <c r="B265">
        <v>1.31</v>
      </c>
    </row>
    <row r="266" spans="1:2" x14ac:dyDescent="0.2">
      <c r="A266">
        <v>4.2699999999999996</v>
      </c>
      <c r="B266">
        <v>-0.2</v>
      </c>
    </row>
    <row r="267" spans="1:2" x14ac:dyDescent="0.2">
      <c r="A267">
        <v>4.29</v>
      </c>
      <c r="B267">
        <v>1.36</v>
      </c>
    </row>
    <row r="268" spans="1:2" x14ac:dyDescent="0.2">
      <c r="A268">
        <v>4.3099999999999996</v>
      </c>
      <c r="B268">
        <v>-0.48</v>
      </c>
    </row>
    <row r="269" spans="1:2" x14ac:dyDescent="0.2">
      <c r="A269">
        <v>4.33</v>
      </c>
      <c r="B269">
        <v>-1.03</v>
      </c>
    </row>
    <row r="270" spans="1:2" x14ac:dyDescent="0.2">
      <c r="A270">
        <v>4.3499999999999996</v>
      </c>
      <c r="B270">
        <v>0</v>
      </c>
    </row>
    <row r="271" spans="1:2" x14ac:dyDescent="0.2">
      <c r="A271">
        <v>4.37</v>
      </c>
      <c r="B271">
        <v>0.28999999999999998</v>
      </c>
    </row>
    <row r="272" spans="1:2" x14ac:dyDescent="0.2">
      <c r="A272">
        <v>4.3899999999999997</v>
      </c>
      <c r="B272">
        <v>0.04</v>
      </c>
    </row>
    <row r="273" spans="1:2" x14ac:dyDescent="0.2">
      <c r="A273">
        <v>4.41</v>
      </c>
      <c r="B273">
        <v>-0.32</v>
      </c>
    </row>
    <row r="274" spans="1:2" x14ac:dyDescent="0.2">
      <c r="A274">
        <v>4.43</v>
      </c>
      <c r="B274">
        <v>-0.9</v>
      </c>
    </row>
    <row r="275" spans="1:2" x14ac:dyDescent="0.2">
      <c r="A275">
        <v>4.45</v>
      </c>
      <c r="B275">
        <v>0.35</v>
      </c>
    </row>
    <row r="276" spans="1:2" x14ac:dyDescent="0.2">
      <c r="A276">
        <v>4.46</v>
      </c>
      <c r="B276">
        <v>1.33</v>
      </c>
    </row>
    <row r="277" spans="1:2" x14ac:dyDescent="0.2">
      <c r="A277">
        <v>4.4800000000000004</v>
      </c>
      <c r="B277">
        <v>-0.39</v>
      </c>
    </row>
    <row r="278" spans="1:2" x14ac:dyDescent="0.2">
      <c r="A278">
        <v>4.5</v>
      </c>
      <c r="B278">
        <v>0.78</v>
      </c>
    </row>
    <row r="279" spans="1:2" x14ac:dyDescent="0.2">
      <c r="A279">
        <v>4.5199999999999996</v>
      </c>
      <c r="B279">
        <v>-0.7</v>
      </c>
    </row>
    <row r="280" spans="1:2" x14ac:dyDescent="0.2">
      <c r="A280">
        <v>4.54</v>
      </c>
      <c r="B280">
        <v>-0.4</v>
      </c>
    </row>
    <row r="281" spans="1:2" x14ac:dyDescent="0.2">
      <c r="A281">
        <v>4.5599999999999996</v>
      </c>
      <c r="B281">
        <v>-0.8</v>
      </c>
    </row>
    <row r="282" spans="1:2" x14ac:dyDescent="0.2">
      <c r="A282">
        <v>4.58</v>
      </c>
      <c r="B282">
        <v>0.01</v>
      </c>
    </row>
    <row r="283" spans="1:2" x14ac:dyDescent="0.2">
      <c r="A283">
        <v>4.5999999999999996</v>
      </c>
      <c r="B283">
        <v>0.16</v>
      </c>
    </row>
    <row r="284" spans="1:2" x14ac:dyDescent="0.2">
      <c r="A284">
        <v>4.62</v>
      </c>
      <c r="B284">
        <v>0.27</v>
      </c>
    </row>
    <row r="285" spans="1:2" x14ac:dyDescent="0.2">
      <c r="A285">
        <v>4.6399999999999997</v>
      </c>
      <c r="B285">
        <v>-0.56000000000000005</v>
      </c>
    </row>
    <row r="286" spans="1:2" x14ac:dyDescent="0.2">
      <c r="A286">
        <v>4.66</v>
      </c>
      <c r="B286">
        <v>-0.01</v>
      </c>
    </row>
    <row r="287" spans="1:2" x14ac:dyDescent="0.2">
      <c r="A287">
        <v>4.68</v>
      </c>
      <c r="B287">
        <v>-0.16</v>
      </c>
    </row>
    <row r="288" spans="1:2" x14ac:dyDescent="0.2">
      <c r="A288">
        <v>4.7</v>
      </c>
      <c r="B288">
        <v>-0.38</v>
      </c>
    </row>
    <row r="289" spans="1:2" x14ac:dyDescent="0.2">
      <c r="A289">
        <v>4.72</v>
      </c>
      <c r="B289">
        <v>0.94</v>
      </c>
    </row>
    <row r="290" spans="1:2" x14ac:dyDescent="0.2">
      <c r="A290">
        <v>4.74</v>
      </c>
      <c r="B290">
        <v>-0.76</v>
      </c>
    </row>
    <row r="291" spans="1:2" x14ac:dyDescent="0.2">
      <c r="A291">
        <v>4.76</v>
      </c>
      <c r="B291">
        <v>-1.21</v>
      </c>
    </row>
    <row r="292" spans="1:2" x14ac:dyDescent="0.2">
      <c r="A292">
        <v>4.78</v>
      </c>
      <c r="B292">
        <v>-0.28000000000000003</v>
      </c>
    </row>
    <row r="293" spans="1:2" x14ac:dyDescent="0.2">
      <c r="A293">
        <v>4.8</v>
      </c>
      <c r="B293">
        <v>-0.37</v>
      </c>
    </row>
    <row r="294" spans="1:2" x14ac:dyDescent="0.2">
      <c r="A294">
        <v>4.82</v>
      </c>
      <c r="B294">
        <v>-1.1599999999999999</v>
      </c>
    </row>
    <row r="295" spans="1:2" x14ac:dyDescent="0.2">
      <c r="A295">
        <v>4.84</v>
      </c>
      <c r="B295">
        <v>-0.32</v>
      </c>
    </row>
    <row r="296" spans="1:2" x14ac:dyDescent="0.2">
      <c r="A296">
        <v>4.8600000000000003</v>
      </c>
      <c r="B296">
        <v>0.67</v>
      </c>
    </row>
    <row r="297" spans="1:2" x14ac:dyDescent="0.2">
      <c r="A297">
        <v>4.88</v>
      </c>
      <c r="B297">
        <v>0.25</v>
      </c>
    </row>
    <row r="298" spans="1:2" x14ac:dyDescent="0.2">
      <c r="A298">
        <v>4.9000000000000004</v>
      </c>
      <c r="B298">
        <v>-0.16</v>
      </c>
    </row>
    <row r="299" spans="1:2" x14ac:dyDescent="0.2">
      <c r="A299">
        <v>4.92</v>
      </c>
      <c r="B299">
        <v>-0.03</v>
      </c>
    </row>
    <row r="300" spans="1:2" x14ac:dyDescent="0.2">
      <c r="A300">
        <v>4.9400000000000004</v>
      </c>
      <c r="B300">
        <v>0.37</v>
      </c>
    </row>
    <row r="301" spans="1:2" x14ac:dyDescent="0.2">
      <c r="A301">
        <v>4.96</v>
      </c>
      <c r="B301">
        <v>0.98</v>
      </c>
    </row>
    <row r="302" spans="1:2" x14ac:dyDescent="0.2">
      <c r="A302">
        <v>4.9800000000000004</v>
      </c>
      <c r="B302">
        <v>-0.5</v>
      </c>
    </row>
    <row r="303" spans="1:2" x14ac:dyDescent="0.2">
      <c r="A303">
        <v>5</v>
      </c>
      <c r="B303">
        <v>-0.66</v>
      </c>
    </row>
    <row r="304" spans="1:2" x14ac:dyDescent="0.2">
      <c r="A304">
        <v>5.0199999999999996</v>
      </c>
      <c r="B304">
        <v>-0.32</v>
      </c>
    </row>
    <row r="305" spans="1:2" x14ac:dyDescent="0.2">
      <c r="A305">
        <v>5.04</v>
      </c>
      <c r="B305">
        <v>-0.28999999999999998</v>
      </c>
    </row>
    <row r="306" spans="1:2" x14ac:dyDescent="0.2">
      <c r="A306">
        <v>5.0599999999999996</v>
      </c>
      <c r="B306">
        <v>0.36</v>
      </c>
    </row>
    <row r="307" spans="1:2" x14ac:dyDescent="0.2">
      <c r="A307">
        <v>5.08</v>
      </c>
      <c r="B307">
        <v>-0.95</v>
      </c>
    </row>
    <row r="308" spans="1:2" x14ac:dyDescent="0.2">
      <c r="A308">
        <v>5.0999999999999996</v>
      </c>
      <c r="B308">
        <v>-0.24</v>
      </c>
    </row>
    <row r="309" spans="1:2" x14ac:dyDescent="0.2">
      <c r="A309">
        <v>5.12</v>
      </c>
      <c r="B309">
        <v>-0.13</v>
      </c>
    </row>
    <row r="310" spans="1:2" x14ac:dyDescent="0.2">
      <c r="A310">
        <v>5.14</v>
      </c>
      <c r="B310">
        <v>0.25</v>
      </c>
    </row>
    <row r="311" spans="1:2" x14ac:dyDescent="0.2">
      <c r="A311">
        <v>5.16</v>
      </c>
      <c r="B311">
        <v>0.56000000000000005</v>
      </c>
    </row>
    <row r="312" spans="1:2" x14ac:dyDescent="0.2">
      <c r="A312">
        <v>5.17</v>
      </c>
      <c r="B312">
        <v>0.57999999999999996</v>
      </c>
    </row>
    <row r="313" spans="1:2" x14ac:dyDescent="0.2">
      <c r="A313">
        <v>5.19</v>
      </c>
      <c r="B313">
        <v>0.26</v>
      </c>
    </row>
    <row r="314" spans="1:2" x14ac:dyDescent="0.2">
      <c r="A314">
        <v>5.21</v>
      </c>
      <c r="B314">
        <v>-0.47</v>
      </c>
    </row>
    <row r="315" spans="1:2" x14ac:dyDescent="0.2">
      <c r="A315">
        <v>5.23</v>
      </c>
      <c r="B315">
        <v>-0.17</v>
      </c>
    </row>
    <row r="316" spans="1:2" x14ac:dyDescent="0.2">
      <c r="A316">
        <v>5.25</v>
      </c>
      <c r="B316">
        <v>-1.38</v>
      </c>
    </row>
    <row r="317" spans="1:2" x14ac:dyDescent="0.2">
      <c r="A317">
        <v>5.27</v>
      </c>
      <c r="B317">
        <v>-0.26</v>
      </c>
    </row>
    <row r="318" spans="1:2" x14ac:dyDescent="0.2">
      <c r="A318">
        <v>5.29</v>
      </c>
      <c r="B318">
        <v>0.69</v>
      </c>
    </row>
    <row r="319" spans="1:2" x14ac:dyDescent="0.2">
      <c r="A319">
        <v>5.31</v>
      </c>
      <c r="B319">
        <v>-0.21</v>
      </c>
    </row>
    <row r="320" spans="1:2" x14ac:dyDescent="0.2">
      <c r="A320">
        <v>5.33</v>
      </c>
      <c r="B320">
        <v>0.68</v>
      </c>
    </row>
    <row r="321" spans="1:2" x14ac:dyDescent="0.2">
      <c r="A321">
        <v>5.35</v>
      </c>
      <c r="B321">
        <v>-0.26</v>
      </c>
    </row>
    <row r="322" spans="1:2" x14ac:dyDescent="0.2">
      <c r="A322">
        <v>5.37</v>
      </c>
      <c r="B322">
        <v>0.03</v>
      </c>
    </row>
    <row r="323" spans="1:2" x14ac:dyDescent="0.2">
      <c r="A323">
        <v>5.39</v>
      </c>
      <c r="B323">
        <v>0.54</v>
      </c>
    </row>
    <row r="324" spans="1:2" x14ac:dyDescent="0.2">
      <c r="A324">
        <v>5.41</v>
      </c>
      <c r="B324">
        <v>-2.14</v>
      </c>
    </row>
    <row r="325" spans="1:2" x14ac:dyDescent="0.2">
      <c r="A325">
        <v>5.43</v>
      </c>
      <c r="B325">
        <v>-1.08</v>
      </c>
    </row>
    <row r="326" spans="1:2" x14ac:dyDescent="0.2">
      <c r="A326">
        <v>5.45</v>
      </c>
      <c r="B326">
        <v>-1.28</v>
      </c>
    </row>
    <row r="327" spans="1:2" x14ac:dyDescent="0.2">
      <c r="A327">
        <v>5.47</v>
      </c>
      <c r="B327">
        <v>-0.06</v>
      </c>
    </row>
    <row r="328" spans="1:2" x14ac:dyDescent="0.2">
      <c r="A328">
        <v>5.5</v>
      </c>
      <c r="B328">
        <v>-1.3</v>
      </c>
    </row>
    <row r="329" spans="1:2" x14ac:dyDescent="0.2">
      <c r="A329">
        <v>5.52</v>
      </c>
      <c r="B329">
        <v>-2.19</v>
      </c>
    </row>
    <row r="330" spans="1:2" x14ac:dyDescent="0.2">
      <c r="A330">
        <v>5.54</v>
      </c>
      <c r="B330">
        <v>-0.82</v>
      </c>
    </row>
    <row r="331" spans="1:2" x14ac:dyDescent="0.2">
      <c r="A331">
        <v>5.56</v>
      </c>
      <c r="B331">
        <v>0</v>
      </c>
    </row>
    <row r="332" spans="1:2" x14ac:dyDescent="0.2">
      <c r="A332">
        <v>5.58</v>
      </c>
      <c r="B332">
        <v>1.23</v>
      </c>
    </row>
    <row r="333" spans="1:2" x14ac:dyDescent="0.2">
      <c r="A333">
        <v>5.6</v>
      </c>
      <c r="B333">
        <v>-0.26</v>
      </c>
    </row>
    <row r="334" spans="1:2" x14ac:dyDescent="0.2">
      <c r="A334">
        <v>5.62</v>
      </c>
      <c r="B334">
        <v>0.1</v>
      </c>
    </row>
    <row r="335" spans="1:2" x14ac:dyDescent="0.2">
      <c r="A335">
        <v>5.64</v>
      </c>
      <c r="B335">
        <v>-0.75</v>
      </c>
    </row>
    <row r="336" spans="1:2" x14ac:dyDescent="0.2">
      <c r="A336">
        <v>5.66</v>
      </c>
      <c r="B336">
        <v>-0.1</v>
      </c>
    </row>
    <row r="337" spans="1:2" x14ac:dyDescent="0.2">
      <c r="A337">
        <v>5.68</v>
      </c>
      <c r="B337">
        <v>-0.24</v>
      </c>
    </row>
    <row r="338" spans="1:2" x14ac:dyDescent="0.2">
      <c r="A338">
        <v>5.7</v>
      </c>
      <c r="B338">
        <v>-0.97</v>
      </c>
    </row>
    <row r="339" spans="1:2" x14ac:dyDescent="0.2">
      <c r="A339">
        <v>5.72</v>
      </c>
      <c r="B339">
        <v>0.56999999999999995</v>
      </c>
    </row>
    <row r="340" spans="1:2" x14ac:dyDescent="0.2">
      <c r="A340">
        <v>5.74</v>
      </c>
      <c r="B340">
        <v>-0.77</v>
      </c>
    </row>
    <row r="341" spans="1:2" x14ac:dyDescent="0.2">
      <c r="A341">
        <v>5.76</v>
      </c>
      <c r="B341">
        <v>1.38</v>
      </c>
    </row>
    <row r="342" spans="1:2" x14ac:dyDescent="0.2">
      <c r="A342">
        <v>5.77</v>
      </c>
      <c r="B342">
        <v>-0.72</v>
      </c>
    </row>
    <row r="343" spans="1:2" x14ac:dyDescent="0.2">
      <c r="A343">
        <v>5.79</v>
      </c>
      <c r="B343">
        <v>0.91</v>
      </c>
    </row>
    <row r="344" spans="1:2" x14ac:dyDescent="0.2">
      <c r="A344">
        <v>5.81</v>
      </c>
      <c r="B344">
        <v>1.01</v>
      </c>
    </row>
    <row r="345" spans="1:2" x14ac:dyDescent="0.2">
      <c r="A345">
        <v>5.83</v>
      </c>
      <c r="B345">
        <v>-0.98</v>
      </c>
    </row>
    <row r="346" spans="1:2" x14ac:dyDescent="0.2">
      <c r="A346">
        <v>5.85</v>
      </c>
      <c r="B346">
        <v>0.28999999999999998</v>
      </c>
    </row>
    <row r="347" spans="1:2" x14ac:dyDescent="0.2">
      <c r="A347">
        <v>5.87</v>
      </c>
      <c r="B347">
        <v>0.56999999999999995</v>
      </c>
    </row>
    <row r="348" spans="1:2" x14ac:dyDescent="0.2">
      <c r="A348">
        <v>5.89</v>
      </c>
      <c r="B348">
        <v>0.32</v>
      </c>
    </row>
    <row r="349" spans="1:2" x14ac:dyDescent="0.2">
      <c r="A349">
        <v>5.91</v>
      </c>
      <c r="B349">
        <v>-0.54</v>
      </c>
    </row>
    <row r="350" spans="1:2" x14ac:dyDescent="0.2">
      <c r="A350">
        <v>5.93</v>
      </c>
      <c r="B350">
        <v>-0.89</v>
      </c>
    </row>
    <row r="351" spans="1:2" x14ac:dyDescent="0.2">
      <c r="A351">
        <v>5.95</v>
      </c>
      <c r="B351">
        <v>-0.71</v>
      </c>
    </row>
    <row r="352" spans="1:2" x14ac:dyDescent="0.2">
      <c r="A352">
        <v>5.97</v>
      </c>
      <c r="B352">
        <v>-1.54</v>
      </c>
    </row>
    <row r="353" spans="1:2" x14ac:dyDescent="0.2">
      <c r="A353">
        <v>5.99</v>
      </c>
      <c r="B353">
        <v>-0.5</v>
      </c>
    </row>
    <row r="354" spans="1:2" x14ac:dyDescent="0.2">
      <c r="A354">
        <v>6.01</v>
      </c>
      <c r="B354">
        <v>0.45</v>
      </c>
    </row>
    <row r="355" spans="1:2" x14ac:dyDescent="0.2">
      <c r="A355">
        <v>6.03</v>
      </c>
      <c r="B355">
        <v>-0.02</v>
      </c>
    </row>
    <row r="356" spans="1:2" x14ac:dyDescent="0.2">
      <c r="A356">
        <v>6.05</v>
      </c>
      <c r="B356">
        <v>-0.4</v>
      </c>
    </row>
    <row r="357" spans="1:2" x14ac:dyDescent="0.2">
      <c r="A357">
        <v>6.07</v>
      </c>
      <c r="B357">
        <v>-0.8</v>
      </c>
    </row>
    <row r="358" spans="1:2" x14ac:dyDescent="0.2">
      <c r="A358">
        <v>6.09</v>
      </c>
      <c r="B358">
        <v>0.06</v>
      </c>
    </row>
    <row r="359" spans="1:2" x14ac:dyDescent="0.2">
      <c r="A359">
        <v>6.11</v>
      </c>
      <c r="B359">
        <v>0.49</v>
      </c>
    </row>
    <row r="360" spans="1:2" x14ac:dyDescent="0.2">
      <c r="A360">
        <v>6.13</v>
      </c>
      <c r="B360">
        <v>-1.52</v>
      </c>
    </row>
    <row r="361" spans="1:2" x14ac:dyDescent="0.2">
      <c r="A361">
        <v>6.15</v>
      </c>
      <c r="B361">
        <v>0.8</v>
      </c>
    </row>
    <row r="362" spans="1:2" x14ac:dyDescent="0.2">
      <c r="A362">
        <v>6.17</v>
      </c>
      <c r="B362">
        <v>-0.93</v>
      </c>
    </row>
    <row r="363" spans="1:2" x14ac:dyDescent="0.2">
      <c r="A363">
        <v>6.19</v>
      </c>
      <c r="B363">
        <v>-0.51</v>
      </c>
    </row>
    <row r="364" spans="1:2" x14ac:dyDescent="0.2">
      <c r="A364">
        <v>6.21</v>
      </c>
      <c r="B364">
        <v>-0.71</v>
      </c>
    </row>
    <row r="365" spans="1:2" x14ac:dyDescent="0.2">
      <c r="A365">
        <v>6.22</v>
      </c>
      <c r="B365">
        <v>0.03</v>
      </c>
    </row>
    <row r="366" spans="1:2" x14ac:dyDescent="0.2">
      <c r="A366">
        <v>6.24</v>
      </c>
      <c r="B366">
        <v>-0.68</v>
      </c>
    </row>
    <row r="367" spans="1:2" x14ac:dyDescent="0.2">
      <c r="A367">
        <v>6.27</v>
      </c>
      <c r="B367">
        <v>-1.23</v>
      </c>
    </row>
    <row r="368" spans="1:2" x14ac:dyDescent="0.2">
      <c r="A368">
        <v>6.29</v>
      </c>
      <c r="B368">
        <v>0.27</v>
      </c>
    </row>
    <row r="369" spans="1:2" x14ac:dyDescent="0.2">
      <c r="A369">
        <v>6.31</v>
      </c>
      <c r="B369">
        <v>-0.19</v>
      </c>
    </row>
    <row r="370" spans="1:2" x14ac:dyDescent="0.2">
      <c r="A370">
        <v>6.33</v>
      </c>
      <c r="B370">
        <v>-1.3</v>
      </c>
    </row>
    <row r="371" spans="1:2" x14ac:dyDescent="0.2">
      <c r="A371">
        <v>6.35</v>
      </c>
      <c r="B371">
        <v>-1.55</v>
      </c>
    </row>
    <row r="372" spans="1:2" x14ac:dyDescent="0.2">
      <c r="A372">
        <v>6.37</v>
      </c>
      <c r="B372">
        <v>-0.38</v>
      </c>
    </row>
    <row r="373" spans="1:2" x14ac:dyDescent="0.2">
      <c r="A373">
        <v>6.39</v>
      </c>
      <c r="B373">
        <v>-1.37</v>
      </c>
    </row>
    <row r="374" spans="1:2" x14ac:dyDescent="0.2">
      <c r="A374">
        <v>6.41</v>
      </c>
      <c r="B374">
        <v>-0.76</v>
      </c>
    </row>
    <row r="375" spans="1:2" x14ac:dyDescent="0.2">
      <c r="A375">
        <v>6.43</v>
      </c>
      <c r="B375">
        <v>-0.47</v>
      </c>
    </row>
    <row r="376" spans="1:2" x14ac:dyDescent="0.2">
      <c r="A376">
        <v>6.45</v>
      </c>
      <c r="B376">
        <v>0.79</v>
      </c>
    </row>
    <row r="377" spans="1:2" x14ac:dyDescent="0.2">
      <c r="A377">
        <v>6.47</v>
      </c>
      <c r="B377">
        <v>-0.14000000000000001</v>
      </c>
    </row>
    <row r="378" spans="1:2" x14ac:dyDescent="0.2">
      <c r="A378">
        <v>6.49</v>
      </c>
      <c r="B378">
        <v>-1.78</v>
      </c>
    </row>
    <row r="379" spans="1:2" x14ac:dyDescent="0.2">
      <c r="A379">
        <v>6.51</v>
      </c>
      <c r="B379">
        <v>-1.34</v>
      </c>
    </row>
    <row r="380" spans="1:2" x14ac:dyDescent="0.2">
      <c r="A380">
        <v>6.53</v>
      </c>
      <c r="B380">
        <v>0.81</v>
      </c>
    </row>
    <row r="381" spans="1:2" x14ac:dyDescent="0.2">
      <c r="A381">
        <v>6.55</v>
      </c>
      <c r="B381">
        <v>-0.48</v>
      </c>
    </row>
    <row r="382" spans="1:2" x14ac:dyDescent="0.2">
      <c r="A382">
        <v>6.57</v>
      </c>
      <c r="B382">
        <v>-1.27</v>
      </c>
    </row>
    <row r="383" spans="1:2" x14ac:dyDescent="0.2">
      <c r="A383">
        <v>6.59</v>
      </c>
      <c r="B383">
        <v>-0.71</v>
      </c>
    </row>
    <row r="384" spans="1:2" x14ac:dyDescent="0.2">
      <c r="A384">
        <v>6.61</v>
      </c>
      <c r="B384">
        <v>-2.27</v>
      </c>
    </row>
    <row r="385" spans="1:2" x14ac:dyDescent="0.2">
      <c r="A385">
        <v>6.63</v>
      </c>
      <c r="B385">
        <v>-0.22</v>
      </c>
    </row>
    <row r="386" spans="1:2" x14ac:dyDescent="0.2">
      <c r="A386">
        <v>6.65</v>
      </c>
      <c r="B386">
        <v>-1.5</v>
      </c>
    </row>
    <row r="387" spans="1:2" x14ac:dyDescent="0.2">
      <c r="A387">
        <v>6.68</v>
      </c>
      <c r="B387">
        <v>-2</v>
      </c>
    </row>
    <row r="388" spans="1:2" x14ac:dyDescent="0.2">
      <c r="A388">
        <v>6.7</v>
      </c>
      <c r="B388">
        <v>0.6</v>
      </c>
    </row>
    <row r="389" spans="1:2" x14ac:dyDescent="0.2">
      <c r="A389">
        <v>6.71</v>
      </c>
      <c r="B389">
        <v>0.23</v>
      </c>
    </row>
    <row r="390" spans="1:2" x14ac:dyDescent="0.2">
      <c r="A390">
        <v>6.73</v>
      </c>
      <c r="B390">
        <v>-0.28000000000000003</v>
      </c>
    </row>
    <row r="391" spans="1:2" x14ac:dyDescent="0.2">
      <c r="A391">
        <v>6.75</v>
      </c>
      <c r="B391">
        <v>-1.47</v>
      </c>
    </row>
    <row r="392" spans="1:2" x14ac:dyDescent="0.2">
      <c r="A392">
        <v>6.78</v>
      </c>
      <c r="B392">
        <v>-1.31</v>
      </c>
    </row>
    <row r="393" spans="1:2" x14ac:dyDescent="0.2">
      <c r="A393">
        <v>6.8</v>
      </c>
      <c r="B393">
        <v>-1.2</v>
      </c>
    </row>
    <row r="394" spans="1:2" x14ac:dyDescent="0.2">
      <c r="A394">
        <v>6.82</v>
      </c>
      <c r="B394">
        <v>-1.07</v>
      </c>
    </row>
    <row r="395" spans="1:2" x14ac:dyDescent="0.2">
      <c r="A395">
        <v>6.84</v>
      </c>
      <c r="B395">
        <v>-0.59</v>
      </c>
    </row>
    <row r="396" spans="1:2" x14ac:dyDescent="0.2">
      <c r="A396">
        <v>6.86</v>
      </c>
      <c r="B396">
        <v>0.75</v>
      </c>
    </row>
    <row r="397" spans="1:2" x14ac:dyDescent="0.2">
      <c r="A397">
        <v>6.88</v>
      </c>
      <c r="B397">
        <v>-0.25</v>
      </c>
    </row>
    <row r="398" spans="1:2" x14ac:dyDescent="0.2">
      <c r="A398">
        <v>6.89</v>
      </c>
      <c r="B398">
        <v>0.99</v>
      </c>
    </row>
    <row r="399" spans="1:2" x14ac:dyDescent="0.2">
      <c r="A399">
        <v>6.91</v>
      </c>
      <c r="B399">
        <v>-0.73</v>
      </c>
    </row>
    <row r="400" spans="1:2" x14ac:dyDescent="0.2">
      <c r="A400">
        <v>6.93</v>
      </c>
      <c r="B400">
        <v>-0.8</v>
      </c>
    </row>
    <row r="401" spans="1:2" x14ac:dyDescent="0.2">
      <c r="A401">
        <v>6.95</v>
      </c>
      <c r="B401">
        <v>-1.23</v>
      </c>
    </row>
    <row r="402" spans="1:2" x14ac:dyDescent="0.2">
      <c r="A402">
        <v>6.97</v>
      </c>
      <c r="B402">
        <v>-0.49</v>
      </c>
    </row>
    <row r="403" spans="1:2" x14ac:dyDescent="0.2">
      <c r="A403">
        <v>6.99</v>
      </c>
      <c r="B403">
        <v>-0.28999999999999998</v>
      </c>
    </row>
    <row r="404" spans="1:2" x14ac:dyDescent="0.2">
      <c r="A404">
        <v>7.01</v>
      </c>
      <c r="B404">
        <v>-1.44</v>
      </c>
    </row>
    <row r="405" spans="1:2" x14ac:dyDescent="0.2">
      <c r="A405">
        <v>7.03</v>
      </c>
      <c r="B405">
        <v>-0.94</v>
      </c>
    </row>
    <row r="406" spans="1:2" x14ac:dyDescent="0.2">
      <c r="A406">
        <v>7.06</v>
      </c>
      <c r="B406">
        <v>-0.66</v>
      </c>
    </row>
    <row r="407" spans="1:2" x14ac:dyDescent="0.2">
      <c r="A407">
        <v>7.08</v>
      </c>
      <c r="B407">
        <v>-1.1100000000000001</v>
      </c>
    </row>
    <row r="408" spans="1:2" x14ac:dyDescent="0.2">
      <c r="A408">
        <v>7.1</v>
      </c>
      <c r="B408">
        <v>-1.1599999999999999</v>
      </c>
    </row>
    <row r="409" spans="1:2" x14ac:dyDescent="0.2">
      <c r="A409">
        <v>7.12</v>
      </c>
      <c r="B409">
        <v>-0.39</v>
      </c>
    </row>
    <row r="410" spans="1:2" x14ac:dyDescent="0.2">
      <c r="A410">
        <v>7.14</v>
      </c>
      <c r="B410">
        <v>-1.91</v>
      </c>
    </row>
    <row r="411" spans="1:2" x14ac:dyDescent="0.2">
      <c r="A411">
        <v>7.16</v>
      </c>
      <c r="B411">
        <v>-3</v>
      </c>
    </row>
    <row r="412" spans="1:2" x14ac:dyDescent="0.2">
      <c r="A412">
        <v>7.18</v>
      </c>
      <c r="B412">
        <v>-1.32</v>
      </c>
    </row>
    <row r="413" spans="1:2" x14ac:dyDescent="0.2">
      <c r="A413">
        <v>7.21</v>
      </c>
      <c r="B413">
        <v>-0.93</v>
      </c>
    </row>
    <row r="414" spans="1:2" x14ac:dyDescent="0.2">
      <c r="A414">
        <v>7.23</v>
      </c>
      <c r="B414">
        <v>-1.82</v>
      </c>
    </row>
    <row r="415" spans="1:2" x14ac:dyDescent="0.2">
      <c r="A415">
        <v>7.25</v>
      </c>
      <c r="B415">
        <v>-1.56</v>
      </c>
    </row>
    <row r="416" spans="1:2" x14ac:dyDescent="0.2">
      <c r="A416">
        <v>7.27</v>
      </c>
      <c r="B416">
        <v>-1.43</v>
      </c>
    </row>
    <row r="417" spans="1:2" x14ac:dyDescent="0.2">
      <c r="A417">
        <v>7.29</v>
      </c>
      <c r="B417">
        <v>-0.4</v>
      </c>
    </row>
    <row r="418" spans="1:2" x14ac:dyDescent="0.2">
      <c r="A418">
        <v>7.31</v>
      </c>
      <c r="B418">
        <v>0.88</v>
      </c>
    </row>
    <row r="419" spans="1:2" x14ac:dyDescent="0.2">
      <c r="A419">
        <v>7.33</v>
      </c>
      <c r="B419">
        <v>-0.81</v>
      </c>
    </row>
    <row r="420" spans="1:2" x14ac:dyDescent="0.2">
      <c r="A420">
        <v>7.35</v>
      </c>
      <c r="B420">
        <v>-2.1</v>
      </c>
    </row>
    <row r="421" spans="1:2" x14ac:dyDescent="0.2">
      <c r="A421">
        <v>7.37</v>
      </c>
      <c r="B421">
        <v>-1.04</v>
      </c>
    </row>
    <row r="422" spans="1:2" x14ac:dyDescent="0.2">
      <c r="A422">
        <v>7.39</v>
      </c>
      <c r="B422">
        <v>-1.84</v>
      </c>
    </row>
    <row r="423" spans="1:2" x14ac:dyDescent="0.2">
      <c r="A423">
        <v>7.41</v>
      </c>
      <c r="B423">
        <v>-1.69</v>
      </c>
    </row>
    <row r="424" spans="1:2" x14ac:dyDescent="0.2">
      <c r="A424">
        <v>7.44</v>
      </c>
      <c r="B424">
        <v>-0.24</v>
      </c>
    </row>
    <row r="425" spans="1:2" x14ac:dyDescent="0.2">
      <c r="A425">
        <v>7.46</v>
      </c>
      <c r="B425">
        <v>-1.53</v>
      </c>
    </row>
    <row r="426" spans="1:2" x14ac:dyDescent="0.2">
      <c r="A426">
        <v>7.48</v>
      </c>
      <c r="B426">
        <v>-1.77</v>
      </c>
    </row>
    <row r="427" spans="1:2" x14ac:dyDescent="0.2">
      <c r="A427">
        <v>7.5</v>
      </c>
      <c r="B427">
        <v>-0.93</v>
      </c>
    </row>
    <row r="428" spans="1:2" x14ac:dyDescent="0.2">
      <c r="A428">
        <v>7.52</v>
      </c>
      <c r="B428">
        <v>0.03</v>
      </c>
    </row>
    <row r="429" spans="1:2" x14ac:dyDescent="0.2">
      <c r="A429">
        <v>7.54</v>
      </c>
      <c r="B429">
        <v>-0.93</v>
      </c>
    </row>
    <row r="430" spans="1:2" x14ac:dyDescent="0.2">
      <c r="A430">
        <v>7.56</v>
      </c>
      <c r="B430">
        <v>0.7</v>
      </c>
    </row>
    <row r="431" spans="1:2" x14ac:dyDescent="0.2">
      <c r="A431">
        <v>7.58</v>
      </c>
      <c r="B431">
        <v>-0.71</v>
      </c>
    </row>
    <row r="432" spans="1:2" x14ac:dyDescent="0.2">
      <c r="A432">
        <v>7.6</v>
      </c>
      <c r="B432">
        <v>0.83</v>
      </c>
    </row>
    <row r="433" spans="1:2" x14ac:dyDescent="0.2">
      <c r="A433">
        <v>7.61</v>
      </c>
      <c r="B433">
        <v>-1.1399999999999999</v>
      </c>
    </row>
    <row r="434" spans="1:2" x14ac:dyDescent="0.2">
      <c r="A434">
        <v>7.63</v>
      </c>
      <c r="B434">
        <v>-1.71</v>
      </c>
    </row>
    <row r="435" spans="1:2" x14ac:dyDescent="0.2">
      <c r="A435">
        <v>7.65</v>
      </c>
      <c r="B435">
        <v>-0.82</v>
      </c>
    </row>
    <row r="436" spans="1:2" x14ac:dyDescent="0.2">
      <c r="A436">
        <v>7.68</v>
      </c>
      <c r="B436">
        <v>-0.46</v>
      </c>
    </row>
    <row r="437" spans="1:2" x14ac:dyDescent="0.2">
      <c r="A437">
        <v>7.69</v>
      </c>
      <c r="B437">
        <v>0.43</v>
      </c>
    </row>
    <row r="438" spans="1:2" x14ac:dyDescent="0.2">
      <c r="A438">
        <v>7.71</v>
      </c>
      <c r="B438">
        <v>-1.88</v>
      </c>
    </row>
    <row r="439" spans="1:2" x14ac:dyDescent="0.2">
      <c r="A439">
        <v>7.73</v>
      </c>
      <c r="B439">
        <v>-1.1399999999999999</v>
      </c>
    </row>
    <row r="440" spans="1:2" x14ac:dyDescent="0.2">
      <c r="A440">
        <v>7.75</v>
      </c>
      <c r="B440">
        <v>0.79</v>
      </c>
    </row>
    <row r="441" spans="1:2" x14ac:dyDescent="0.2">
      <c r="A441">
        <v>7.77</v>
      </c>
      <c r="B441">
        <v>0.47</v>
      </c>
    </row>
    <row r="442" spans="1:2" x14ac:dyDescent="0.2">
      <c r="A442">
        <v>7.79</v>
      </c>
      <c r="B442">
        <v>-2.0299999999999998</v>
      </c>
    </row>
    <row r="443" spans="1:2" x14ac:dyDescent="0.2">
      <c r="A443">
        <v>7.81</v>
      </c>
      <c r="B443">
        <v>-1.04</v>
      </c>
    </row>
    <row r="444" spans="1:2" x14ac:dyDescent="0.2">
      <c r="A444">
        <v>7.83</v>
      </c>
      <c r="B444">
        <v>-1.47</v>
      </c>
    </row>
    <row r="445" spans="1:2" x14ac:dyDescent="0.2">
      <c r="A445">
        <v>7.85</v>
      </c>
      <c r="B445">
        <v>-1.49</v>
      </c>
    </row>
    <row r="446" spans="1:2" x14ac:dyDescent="0.2">
      <c r="A446">
        <v>7.87</v>
      </c>
      <c r="B446">
        <v>-0.34</v>
      </c>
    </row>
    <row r="447" spans="1:2" x14ac:dyDescent="0.2">
      <c r="A447">
        <v>7.89</v>
      </c>
      <c r="B447">
        <v>0.26</v>
      </c>
    </row>
    <row r="448" spans="1:2" x14ac:dyDescent="0.2">
      <c r="A448">
        <v>7.91</v>
      </c>
      <c r="B448">
        <v>-0.56000000000000005</v>
      </c>
    </row>
    <row r="449" spans="1:2" x14ac:dyDescent="0.2">
      <c r="A449">
        <v>7.93</v>
      </c>
      <c r="B449">
        <v>-1.06</v>
      </c>
    </row>
    <row r="450" spans="1:2" x14ac:dyDescent="0.2">
      <c r="A450">
        <v>7.95</v>
      </c>
      <c r="B450">
        <v>-1.24</v>
      </c>
    </row>
    <row r="451" spans="1:2" x14ac:dyDescent="0.2">
      <c r="A451">
        <v>7.97</v>
      </c>
      <c r="B451">
        <v>-1.41</v>
      </c>
    </row>
    <row r="452" spans="1:2" x14ac:dyDescent="0.2">
      <c r="A452">
        <v>7.99</v>
      </c>
      <c r="B452">
        <v>-1.25</v>
      </c>
    </row>
    <row r="453" spans="1:2" x14ac:dyDescent="0.2">
      <c r="A453">
        <v>8.02</v>
      </c>
      <c r="B453">
        <v>-2.19</v>
      </c>
    </row>
    <row r="454" spans="1:2" x14ac:dyDescent="0.2">
      <c r="A454">
        <v>8.0399999999999991</v>
      </c>
      <c r="B454">
        <v>-0.87</v>
      </c>
    </row>
    <row r="455" spans="1:2" x14ac:dyDescent="0.2">
      <c r="A455">
        <v>8.06</v>
      </c>
      <c r="B455">
        <v>-3.09</v>
      </c>
    </row>
    <row r="456" spans="1:2" x14ac:dyDescent="0.2">
      <c r="A456">
        <v>8.08</v>
      </c>
      <c r="B456">
        <v>-1.1299999999999999</v>
      </c>
    </row>
    <row r="457" spans="1:2" x14ac:dyDescent="0.2">
      <c r="A457">
        <v>8.1</v>
      </c>
      <c r="B457">
        <v>-0.65</v>
      </c>
    </row>
    <row r="458" spans="1:2" x14ac:dyDescent="0.2">
      <c r="A458">
        <v>8.1199999999999992</v>
      </c>
      <c r="B458">
        <v>-1.4</v>
      </c>
    </row>
    <row r="459" spans="1:2" x14ac:dyDescent="0.2">
      <c r="A459">
        <v>8.15</v>
      </c>
      <c r="B459">
        <v>-2.04</v>
      </c>
    </row>
    <row r="460" spans="1:2" x14ac:dyDescent="0.2">
      <c r="A460">
        <v>8.17</v>
      </c>
      <c r="B460">
        <v>-2.54</v>
      </c>
    </row>
    <row r="461" spans="1:2" x14ac:dyDescent="0.2">
      <c r="A461">
        <v>8.19</v>
      </c>
      <c r="B461">
        <v>-2.25</v>
      </c>
    </row>
    <row r="462" spans="1:2" x14ac:dyDescent="0.2">
      <c r="A462">
        <v>8.2100000000000009</v>
      </c>
      <c r="B462">
        <v>-1.31</v>
      </c>
    </row>
    <row r="463" spans="1:2" x14ac:dyDescent="0.2">
      <c r="A463">
        <v>8.24</v>
      </c>
      <c r="B463">
        <v>-1.71</v>
      </c>
    </row>
    <row r="464" spans="1:2" x14ac:dyDescent="0.2">
      <c r="A464">
        <v>8.26</v>
      </c>
      <c r="B464">
        <v>-0.77</v>
      </c>
    </row>
    <row r="465" spans="1:2" x14ac:dyDescent="0.2">
      <c r="A465">
        <v>8.2799999999999994</v>
      </c>
      <c r="B465">
        <v>-1.35</v>
      </c>
    </row>
    <row r="466" spans="1:2" x14ac:dyDescent="0.2">
      <c r="A466">
        <v>8.3000000000000007</v>
      </c>
      <c r="B466">
        <v>-1.43</v>
      </c>
    </row>
    <row r="467" spans="1:2" x14ac:dyDescent="0.2">
      <c r="A467">
        <v>8.32</v>
      </c>
      <c r="B467">
        <v>-1.26</v>
      </c>
    </row>
    <row r="468" spans="1:2" x14ac:dyDescent="0.2">
      <c r="A468">
        <v>8.34</v>
      </c>
      <c r="B468">
        <v>-1.24</v>
      </c>
    </row>
    <row r="469" spans="1:2" x14ac:dyDescent="0.2">
      <c r="A469">
        <v>8.36</v>
      </c>
      <c r="B469">
        <v>-2.4</v>
      </c>
    </row>
    <row r="470" spans="1:2" x14ac:dyDescent="0.2">
      <c r="A470">
        <v>8.3800000000000008</v>
      </c>
      <c r="B470">
        <v>-1.69</v>
      </c>
    </row>
    <row r="471" spans="1:2" x14ac:dyDescent="0.2">
      <c r="A471">
        <v>8.41</v>
      </c>
      <c r="B471">
        <v>-1.89</v>
      </c>
    </row>
    <row r="472" spans="1:2" x14ac:dyDescent="0.2">
      <c r="A472">
        <v>8.43</v>
      </c>
      <c r="B472">
        <v>-1.4</v>
      </c>
    </row>
    <row r="473" spans="1:2" x14ac:dyDescent="0.2">
      <c r="A473">
        <v>8.4499999999999993</v>
      </c>
      <c r="B473">
        <v>-0.74</v>
      </c>
    </row>
    <row r="474" spans="1:2" x14ac:dyDescent="0.2">
      <c r="A474">
        <v>8.4700000000000006</v>
      </c>
      <c r="B474">
        <v>-0.7</v>
      </c>
    </row>
    <row r="475" spans="1:2" x14ac:dyDescent="0.2">
      <c r="A475">
        <v>8.49</v>
      </c>
      <c r="B475">
        <v>-0.85</v>
      </c>
    </row>
    <row r="476" spans="1:2" x14ac:dyDescent="0.2">
      <c r="A476">
        <v>8.51</v>
      </c>
      <c r="B476">
        <v>-2.79</v>
      </c>
    </row>
    <row r="477" spans="1:2" x14ac:dyDescent="0.2">
      <c r="A477">
        <v>8.5299999999999994</v>
      </c>
      <c r="B477">
        <v>-0.74</v>
      </c>
    </row>
    <row r="478" spans="1:2" x14ac:dyDescent="0.2">
      <c r="A478">
        <v>8.5500000000000007</v>
      </c>
      <c r="B478">
        <v>0.38</v>
      </c>
    </row>
    <row r="479" spans="1:2" x14ac:dyDescent="0.2">
      <c r="A479">
        <v>8.57</v>
      </c>
      <c r="B479">
        <v>-0.81</v>
      </c>
    </row>
    <row r="480" spans="1:2" x14ac:dyDescent="0.2">
      <c r="A480">
        <v>8.59</v>
      </c>
      <c r="B480">
        <v>-1.54</v>
      </c>
    </row>
    <row r="481" spans="1:2" x14ac:dyDescent="0.2">
      <c r="A481">
        <v>8.61</v>
      </c>
      <c r="B481">
        <v>0.02</v>
      </c>
    </row>
    <row r="482" spans="1:2" x14ac:dyDescent="0.2">
      <c r="A482">
        <v>8.6300000000000008</v>
      </c>
      <c r="B482">
        <v>-1.22</v>
      </c>
    </row>
    <row r="483" spans="1:2" x14ac:dyDescent="0.2">
      <c r="A483">
        <v>8.65</v>
      </c>
      <c r="B483">
        <v>-1.1299999999999999</v>
      </c>
    </row>
    <row r="484" spans="1:2" x14ac:dyDescent="0.2">
      <c r="A484">
        <v>8.67</v>
      </c>
      <c r="B484">
        <v>-0.7</v>
      </c>
    </row>
    <row r="485" spans="1:2" x14ac:dyDescent="0.2">
      <c r="A485">
        <v>8.69</v>
      </c>
      <c r="B485">
        <v>-1.6</v>
      </c>
    </row>
    <row r="486" spans="1:2" x14ac:dyDescent="0.2">
      <c r="A486">
        <v>8.7100000000000009</v>
      </c>
      <c r="B486">
        <v>-1.55</v>
      </c>
    </row>
    <row r="487" spans="1:2" x14ac:dyDescent="0.2">
      <c r="A487">
        <v>8.73</v>
      </c>
      <c r="B487">
        <v>-0.84</v>
      </c>
    </row>
    <row r="488" spans="1:2" x14ac:dyDescent="0.2">
      <c r="A488">
        <v>8.75</v>
      </c>
      <c r="B488">
        <v>-1.29</v>
      </c>
    </row>
    <row r="489" spans="1:2" x14ac:dyDescent="0.2">
      <c r="A489">
        <v>8.77</v>
      </c>
      <c r="B489">
        <v>-0.44</v>
      </c>
    </row>
    <row r="490" spans="1:2" x14ac:dyDescent="0.2">
      <c r="A490">
        <v>8.7899999999999991</v>
      </c>
      <c r="B490">
        <v>-2</v>
      </c>
    </row>
    <row r="491" spans="1:2" x14ac:dyDescent="0.2">
      <c r="A491">
        <v>8.81</v>
      </c>
      <c r="B491">
        <v>-1.62</v>
      </c>
    </row>
    <row r="492" spans="1:2" x14ac:dyDescent="0.2">
      <c r="A492">
        <v>8.83</v>
      </c>
      <c r="B492">
        <v>-0.93</v>
      </c>
    </row>
    <row r="493" spans="1:2" x14ac:dyDescent="0.2">
      <c r="A493">
        <v>8.85</v>
      </c>
      <c r="B493">
        <v>-0.19</v>
      </c>
    </row>
    <row r="494" spans="1:2" x14ac:dyDescent="0.2">
      <c r="A494">
        <v>8.8699999999999992</v>
      </c>
      <c r="B494">
        <v>-0.9</v>
      </c>
    </row>
    <row r="495" spans="1:2" x14ac:dyDescent="0.2">
      <c r="A495">
        <v>8.89</v>
      </c>
      <c r="B495">
        <v>-0.86</v>
      </c>
    </row>
    <row r="496" spans="1:2" x14ac:dyDescent="0.2">
      <c r="A496">
        <v>8.91</v>
      </c>
      <c r="B496">
        <v>-0.86</v>
      </c>
    </row>
    <row r="497" spans="1:2" x14ac:dyDescent="0.2">
      <c r="A497">
        <v>8.93</v>
      </c>
      <c r="B497">
        <v>-1.1299999999999999</v>
      </c>
    </row>
    <row r="498" spans="1:2" x14ac:dyDescent="0.2">
      <c r="A498">
        <v>8.9499999999999993</v>
      </c>
      <c r="B498">
        <v>0.05</v>
      </c>
    </row>
    <row r="499" spans="1:2" x14ac:dyDescent="0.2">
      <c r="A499">
        <v>8.9700000000000006</v>
      </c>
      <c r="B499">
        <v>-0.1</v>
      </c>
    </row>
    <row r="500" spans="1:2" x14ac:dyDescent="0.2">
      <c r="A500">
        <v>8.99</v>
      </c>
      <c r="B500">
        <v>-1.49</v>
      </c>
    </row>
    <row r="501" spans="1:2" x14ac:dyDescent="0.2">
      <c r="A501">
        <v>9.01</v>
      </c>
      <c r="B501">
        <v>-0.67</v>
      </c>
    </row>
    <row r="502" spans="1:2" x14ac:dyDescent="0.2">
      <c r="A502">
        <v>9.0299999999999994</v>
      </c>
      <c r="B502">
        <v>-0.94</v>
      </c>
    </row>
    <row r="503" spans="1:2" x14ac:dyDescent="0.2">
      <c r="A503">
        <v>9.0500000000000007</v>
      </c>
      <c r="B503">
        <v>-0.59</v>
      </c>
    </row>
    <row r="504" spans="1:2" x14ac:dyDescent="0.2">
      <c r="A504">
        <v>9.07</v>
      </c>
      <c r="B504">
        <v>-1.0900000000000001</v>
      </c>
    </row>
    <row r="505" spans="1:2" x14ac:dyDescent="0.2">
      <c r="A505">
        <v>9.09</v>
      </c>
      <c r="B505">
        <v>-0.49</v>
      </c>
    </row>
    <row r="506" spans="1:2" x14ac:dyDescent="0.2">
      <c r="A506">
        <v>9.11</v>
      </c>
      <c r="B506">
        <v>-0.49</v>
      </c>
    </row>
    <row r="507" spans="1:2" x14ac:dyDescent="0.2">
      <c r="A507">
        <v>9.1300000000000008</v>
      </c>
      <c r="B507">
        <v>-2.56</v>
      </c>
    </row>
    <row r="508" spans="1:2" x14ac:dyDescent="0.2">
      <c r="A508">
        <v>9.15</v>
      </c>
      <c r="B508">
        <v>-1.9</v>
      </c>
    </row>
    <row r="509" spans="1:2" x14ac:dyDescent="0.2">
      <c r="A509">
        <v>9.17</v>
      </c>
      <c r="B509">
        <v>-0.06</v>
      </c>
    </row>
    <row r="510" spans="1:2" x14ac:dyDescent="0.2">
      <c r="A510">
        <v>9.19</v>
      </c>
      <c r="B510">
        <v>-1.42</v>
      </c>
    </row>
    <row r="511" spans="1:2" x14ac:dyDescent="0.2">
      <c r="A511">
        <v>9.2100000000000009</v>
      </c>
      <c r="B511">
        <v>0.11</v>
      </c>
    </row>
    <row r="512" spans="1:2" x14ac:dyDescent="0.2">
      <c r="A512">
        <v>9.2200000000000006</v>
      </c>
      <c r="B512">
        <v>0.54</v>
      </c>
    </row>
    <row r="513" spans="1:2" x14ac:dyDescent="0.2">
      <c r="A513">
        <v>9.24</v>
      </c>
      <c r="B513">
        <v>-0.51</v>
      </c>
    </row>
    <row r="514" spans="1:2" x14ac:dyDescent="0.2">
      <c r="A514">
        <v>9.26</v>
      </c>
      <c r="B514">
        <v>-0.99</v>
      </c>
    </row>
    <row r="515" spans="1:2" x14ac:dyDescent="0.2">
      <c r="A515">
        <v>9.2799999999999994</v>
      </c>
      <c r="B515">
        <v>-1.57</v>
      </c>
    </row>
    <row r="516" spans="1:2" x14ac:dyDescent="0.2">
      <c r="A516">
        <v>9.3000000000000007</v>
      </c>
      <c r="B516">
        <v>-0.04</v>
      </c>
    </row>
    <row r="517" spans="1:2" x14ac:dyDescent="0.2">
      <c r="A517">
        <v>9.32</v>
      </c>
      <c r="B517">
        <v>-0.28000000000000003</v>
      </c>
    </row>
    <row r="518" spans="1:2" x14ac:dyDescent="0.2">
      <c r="A518">
        <v>9.34</v>
      </c>
      <c r="B518">
        <v>-0.45</v>
      </c>
    </row>
    <row r="519" spans="1:2" x14ac:dyDescent="0.2">
      <c r="A519">
        <v>9.36</v>
      </c>
      <c r="B519">
        <v>-0.56999999999999995</v>
      </c>
    </row>
    <row r="520" spans="1:2" x14ac:dyDescent="0.2">
      <c r="A520">
        <v>9.3800000000000008</v>
      </c>
      <c r="B520">
        <v>-0.14000000000000001</v>
      </c>
    </row>
    <row r="521" spans="1:2" x14ac:dyDescent="0.2">
      <c r="A521">
        <v>9.39</v>
      </c>
      <c r="B521">
        <v>-0.33</v>
      </c>
    </row>
    <row r="522" spans="1:2" x14ac:dyDescent="0.2">
      <c r="A522">
        <v>9.41</v>
      </c>
      <c r="B522">
        <v>0.24</v>
      </c>
    </row>
    <row r="523" spans="1:2" x14ac:dyDescent="0.2">
      <c r="A523">
        <v>9.4499999999999993</v>
      </c>
      <c r="B523">
        <v>0.48</v>
      </c>
    </row>
    <row r="524" spans="1:2" x14ac:dyDescent="0.2">
      <c r="A524">
        <v>9.4600000000000009</v>
      </c>
      <c r="B524">
        <v>-0.48</v>
      </c>
    </row>
    <row r="525" spans="1:2" x14ac:dyDescent="0.2">
      <c r="A525">
        <v>9.48</v>
      </c>
      <c r="B525">
        <v>-2.02</v>
      </c>
    </row>
    <row r="526" spans="1:2" x14ac:dyDescent="0.2">
      <c r="A526">
        <v>9.5</v>
      </c>
      <c r="B526">
        <v>-0.33</v>
      </c>
    </row>
    <row r="527" spans="1:2" x14ac:dyDescent="0.2">
      <c r="A527">
        <v>9.52</v>
      </c>
      <c r="B527">
        <v>-1.1100000000000001</v>
      </c>
    </row>
    <row r="528" spans="1:2" x14ac:dyDescent="0.2">
      <c r="A528">
        <v>9.5399999999999991</v>
      </c>
      <c r="B528">
        <v>0.04</v>
      </c>
    </row>
    <row r="529" spans="1:2" x14ac:dyDescent="0.2">
      <c r="A529">
        <v>9.56</v>
      </c>
      <c r="B529">
        <v>-0.75</v>
      </c>
    </row>
    <row r="530" spans="1:2" x14ac:dyDescent="0.2">
      <c r="A530">
        <v>9.58</v>
      </c>
      <c r="B530">
        <v>0.79</v>
      </c>
    </row>
    <row r="531" spans="1:2" x14ac:dyDescent="0.2">
      <c r="A531">
        <v>9.6</v>
      </c>
      <c r="B531">
        <v>-0.1</v>
      </c>
    </row>
    <row r="532" spans="1:2" x14ac:dyDescent="0.2">
      <c r="A532">
        <v>9.61</v>
      </c>
      <c r="B532">
        <v>-1.1599999999999999</v>
      </c>
    </row>
    <row r="533" spans="1:2" x14ac:dyDescent="0.2">
      <c r="A533">
        <v>9.6300000000000008</v>
      </c>
      <c r="B533">
        <v>-0.08</v>
      </c>
    </row>
    <row r="534" spans="1:2" x14ac:dyDescent="0.2">
      <c r="A534">
        <v>9.65</v>
      </c>
      <c r="B534">
        <v>-0.38</v>
      </c>
    </row>
    <row r="535" spans="1:2" x14ac:dyDescent="0.2">
      <c r="A535">
        <v>9.67</v>
      </c>
      <c r="B535">
        <v>1.1100000000000001</v>
      </c>
    </row>
    <row r="536" spans="1:2" x14ac:dyDescent="0.2">
      <c r="A536">
        <v>9.69</v>
      </c>
      <c r="B536">
        <v>-0.04</v>
      </c>
    </row>
    <row r="537" spans="1:2" x14ac:dyDescent="0.2">
      <c r="A537">
        <v>9.6999999999999993</v>
      </c>
      <c r="B537">
        <v>0.01</v>
      </c>
    </row>
    <row r="538" spans="1:2" x14ac:dyDescent="0.2">
      <c r="A538">
        <v>9.7200000000000006</v>
      </c>
      <c r="B538">
        <v>0.45</v>
      </c>
    </row>
    <row r="539" spans="1:2" x14ac:dyDescent="0.2">
      <c r="A539">
        <v>9.74</v>
      </c>
      <c r="B539">
        <v>-7.0000000000000007E-2</v>
      </c>
    </row>
    <row r="540" spans="1:2" x14ac:dyDescent="0.2">
      <c r="A540">
        <v>9.76</v>
      </c>
      <c r="B540">
        <v>1.33</v>
      </c>
    </row>
    <row r="541" spans="1:2" x14ac:dyDescent="0.2">
      <c r="A541">
        <v>9.77</v>
      </c>
      <c r="B541">
        <v>0.62</v>
      </c>
    </row>
    <row r="542" spans="1:2" x14ac:dyDescent="0.2">
      <c r="A542">
        <v>9.7899999999999991</v>
      </c>
      <c r="B542">
        <v>-2.4</v>
      </c>
    </row>
    <row r="543" spans="1:2" x14ac:dyDescent="0.2">
      <c r="A543">
        <v>9.81</v>
      </c>
      <c r="B543">
        <v>-0.13</v>
      </c>
    </row>
    <row r="544" spans="1:2" x14ac:dyDescent="0.2">
      <c r="A544">
        <v>9.83</v>
      </c>
      <c r="B544">
        <v>-0.2</v>
      </c>
    </row>
    <row r="545" spans="1:2" x14ac:dyDescent="0.2">
      <c r="A545">
        <v>9.85</v>
      </c>
      <c r="B545">
        <v>-1.57</v>
      </c>
    </row>
    <row r="546" spans="1:2" x14ac:dyDescent="0.2">
      <c r="A546">
        <v>9.8699999999999992</v>
      </c>
      <c r="B546">
        <v>0.68</v>
      </c>
    </row>
    <row r="547" spans="1:2" x14ac:dyDescent="0.2">
      <c r="A547">
        <v>9.8800000000000008</v>
      </c>
      <c r="B547">
        <v>-0.61</v>
      </c>
    </row>
    <row r="548" spans="1:2" x14ac:dyDescent="0.2">
      <c r="A548">
        <v>9.9</v>
      </c>
      <c r="B548">
        <v>0.15</v>
      </c>
    </row>
    <row r="549" spans="1:2" x14ac:dyDescent="0.2">
      <c r="A549">
        <v>9.92</v>
      </c>
      <c r="B549">
        <v>-0.65</v>
      </c>
    </row>
    <row r="550" spans="1:2" x14ac:dyDescent="0.2">
      <c r="A550">
        <v>9.94</v>
      </c>
      <c r="B550">
        <v>-0.97</v>
      </c>
    </row>
    <row r="551" spans="1:2" x14ac:dyDescent="0.2">
      <c r="A551">
        <v>9.9600000000000009</v>
      </c>
      <c r="B551">
        <v>0.35</v>
      </c>
    </row>
    <row r="552" spans="1:2" x14ac:dyDescent="0.2">
      <c r="A552">
        <v>9.98</v>
      </c>
      <c r="B552">
        <v>-0.36</v>
      </c>
    </row>
    <row r="553" spans="1:2" x14ac:dyDescent="0.2">
      <c r="A553">
        <v>9.99</v>
      </c>
      <c r="B553">
        <v>-0.75</v>
      </c>
    </row>
    <row r="554" spans="1:2" x14ac:dyDescent="0.2">
      <c r="A554">
        <v>10.01</v>
      </c>
      <c r="B554">
        <v>0.26</v>
      </c>
    </row>
    <row r="555" spans="1:2" x14ac:dyDescent="0.2">
      <c r="A555">
        <v>10.029999999999999</v>
      </c>
      <c r="B555">
        <v>0.32</v>
      </c>
    </row>
    <row r="556" spans="1:2" x14ac:dyDescent="0.2">
      <c r="A556">
        <v>10.050000000000001</v>
      </c>
      <c r="B556">
        <v>-0.2</v>
      </c>
    </row>
    <row r="557" spans="1:2" x14ac:dyDescent="0.2">
      <c r="A557">
        <v>10.06</v>
      </c>
      <c r="B557">
        <v>0.28999999999999998</v>
      </c>
    </row>
    <row r="558" spans="1:2" x14ac:dyDescent="0.2">
      <c r="A558">
        <v>10.08</v>
      </c>
      <c r="B558">
        <v>-1.18</v>
      </c>
    </row>
    <row r="559" spans="1:2" x14ac:dyDescent="0.2">
      <c r="A559">
        <v>10.1</v>
      </c>
      <c r="B559">
        <v>0.02</v>
      </c>
    </row>
    <row r="560" spans="1:2" x14ac:dyDescent="0.2">
      <c r="A560">
        <v>10.119999999999999</v>
      </c>
      <c r="B560">
        <v>1.39</v>
      </c>
    </row>
    <row r="561" spans="1:2" x14ac:dyDescent="0.2">
      <c r="A561">
        <v>10.130000000000001</v>
      </c>
      <c r="B561">
        <v>0.43</v>
      </c>
    </row>
    <row r="562" spans="1:2" x14ac:dyDescent="0.2">
      <c r="A562">
        <v>10.15</v>
      </c>
      <c r="B562">
        <v>-0.02</v>
      </c>
    </row>
    <row r="563" spans="1:2" x14ac:dyDescent="0.2">
      <c r="A563">
        <v>10.17</v>
      </c>
      <c r="B563">
        <v>-0.47</v>
      </c>
    </row>
    <row r="564" spans="1:2" x14ac:dyDescent="0.2">
      <c r="A564">
        <v>10.19</v>
      </c>
      <c r="B564">
        <v>0.38</v>
      </c>
    </row>
    <row r="565" spans="1:2" x14ac:dyDescent="0.2">
      <c r="A565">
        <v>10.199999999999999</v>
      </c>
      <c r="B565">
        <v>-0.2</v>
      </c>
    </row>
    <row r="566" spans="1:2" x14ac:dyDescent="0.2">
      <c r="A566">
        <v>10.220000000000001</v>
      </c>
      <c r="B566">
        <v>-1.08</v>
      </c>
    </row>
    <row r="567" spans="1:2" x14ac:dyDescent="0.2">
      <c r="A567">
        <v>10.24</v>
      </c>
      <c r="B567">
        <v>-1.38</v>
      </c>
    </row>
    <row r="568" spans="1:2" x14ac:dyDescent="0.2">
      <c r="A568">
        <v>10.26</v>
      </c>
      <c r="B568">
        <v>0.61</v>
      </c>
    </row>
    <row r="569" spans="1:2" x14ac:dyDescent="0.2">
      <c r="A569">
        <v>10.28</v>
      </c>
      <c r="B569">
        <v>-7.0000000000000007E-2</v>
      </c>
    </row>
    <row r="570" spans="1:2" x14ac:dyDescent="0.2">
      <c r="A570">
        <v>10.3</v>
      </c>
      <c r="B570">
        <v>-0.15</v>
      </c>
    </row>
    <row r="571" spans="1:2" x14ac:dyDescent="0.2">
      <c r="A571">
        <v>10.31</v>
      </c>
      <c r="B571">
        <v>0.12</v>
      </c>
    </row>
    <row r="572" spans="1:2" x14ac:dyDescent="0.2">
      <c r="A572">
        <v>10.33</v>
      </c>
      <c r="B572">
        <v>-1.76</v>
      </c>
    </row>
    <row r="573" spans="1:2" x14ac:dyDescent="0.2">
      <c r="A573">
        <v>10.35</v>
      </c>
      <c r="B573">
        <v>0.26</v>
      </c>
    </row>
    <row r="574" spans="1:2" x14ac:dyDescent="0.2">
      <c r="A574">
        <v>10.37</v>
      </c>
      <c r="B574">
        <v>-1.27</v>
      </c>
    </row>
    <row r="575" spans="1:2" x14ac:dyDescent="0.2">
      <c r="A575">
        <v>10.39</v>
      </c>
      <c r="B575">
        <v>-0.47</v>
      </c>
    </row>
    <row r="576" spans="1:2" x14ac:dyDescent="0.2">
      <c r="A576">
        <v>10.41</v>
      </c>
      <c r="B576">
        <v>-0.71</v>
      </c>
    </row>
    <row r="577" spans="1:2" x14ac:dyDescent="0.2">
      <c r="A577">
        <v>10.43</v>
      </c>
      <c r="B577">
        <v>-1.53</v>
      </c>
    </row>
    <row r="578" spans="1:2" x14ac:dyDescent="0.2">
      <c r="A578">
        <v>10.44</v>
      </c>
      <c r="B578">
        <v>0.31</v>
      </c>
    </row>
    <row r="579" spans="1:2" x14ac:dyDescent="0.2">
      <c r="A579">
        <v>10.46</v>
      </c>
      <c r="B579">
        <v>0.53</v>
      </c>
    </row>
    <row r="580" spans="1:2" x14ac:dyDescent="0.2">
      <c r="A580">
        <v>10.48</v>
      </c>
      <c r="B580">
        <v>1.1599999999999999</v>
      </c>
    </row>
    <row r="581" spans="1:2" x14ac:dyDescent="0.2">
      <c r="A581">
        <v>10.49</v>
      </c>
      <c r="B581">
        <v>0.41</v>
      </c>
    </row>
    <row r="582" spans="1:2" x14ac:dyDescent="0.2">
      <c r="A582">
        <v>10.51</v>
      </c>
      <c r="B582">
        <v>-0.02</v>
      </c>
    </row>
    <row r="583" spans="1:2" x14ac:dyDescent="0.2">
      <c r="A583">
        <v>10.53</v>
      </c>
      <c r="B583">
        <v>2.12</v>
      </c>
    </row>
    <row r="584" spans="1:2" x14ac:dyDescent="0.2">
      <c r="A584">
        <v>10.54</v>
      </c>
      <c r="B584">
        <v>-1.23</v>
      </c>
    </row>
    <row r="585" spans="1:2" x14ac:dyDescent="0.2">
      <c r="A585">
        <v>10.56</v>
      </c>
      <c r="B585">
        <v>-0.12</v>
      </c>
    </row>
    <row r="586" spans="1:2" x14ac:dyDescent="0.2">
      <c r="A586">
        <v>10.58</v>
      </c>
      <c r="B586">
        <v>-0.55000000000000004</v>
      </c>
    </row>
    <row r="587" spans="1:2" x14ac:dyDescent="0.2">
      <c r="A587">
        <v>10.6</v>
      </c>
      <c r="B587">
        <v>-0.88</v>
      </c>
    </row>
    <row r="588" spans="1:2" x14ac:dyDescent="0.2">
      <c r="A588">
        <v>10.62</v>
      </c>
      <c r="B588">
        <v>-0.64</v>
      </c>
    </row>
    <row r="589" spans="1:2" x14ac:dyDescent="0.2">
      <c r="A589">
        <v>10.64</v>
      </c>
      <c r="B589">
        <v>-0.51</v>
      </c>
    </row>
    <row r="590" spans="1:2" x14ac:dyDescent="0.2">
      <c r="A590">
        <v>10.65</v>
      </c>
      <c r="B590">
        <v>-0.27</v>
      </c>
    </row>
    <row r="591" spans="1:2" x14ac:dyDescent="0.2">
      <c r="A591">
        <v>10.67</v>
      </c>
      <c r="B591">
        <v>0.86</v>
      </c>
    </row>
    <row r="592" spans="1:2" x14ac:dyDescent="0.2">
      <c r="A592">
        <v>10.69</v>
      </c>
      <c r="B592">
        <v>-0.77</v>
      </c>
    </row>
    <row r="593" spans="1:2" x14ac:dyDescent="0.2">
      <c r="A593">
        <v>10.71</v>
      </c>
      <c r="B593">
        <v>-0.84</v>
      </c>
    </row>
    <row r="594" spans="1:2" x14ac:dyDescent="0.2">
      <c r="A594">
        <v>10.73</v>
      </c>
      <c r="B594">
        <v>-1.01</v>
      </c>
    </row>
    <row r="595" spans="1:2" x14ac:dyDescent="0.2">
      <c r="A595">
        <v>10.75</v>
      </c>
      <c r="B595">
        <v>-1.08</v>
      </c>
    </row>
    <row r="596" spans="1:2" x14ac:dyDescent="0.2">
      <c r="A596">
        <v>10.77</v>
      </c>
      <c r="B596">
        <v>-0.96</v>
      </c>
    </row>
    <row r="597" spans="1:2" x14ac:dyDescent="0.2">
      <c r="A597">
        <v>10.78</v>
      </c>
      <c r="B597">
        <v>-0.35</v>
      </c>
    </row>
    <row r="598" spans="1:2" x14ac:dyDescent="0.2">
      <c r="A598">
        <v>10.8</v>
      </c>
      <c r="B598">
        <v>-0.22</v>
      </c>
    </row>
    <row r="599" spans="1:2" x14ac:dyDescent="0.2">
      <c r="A599">
        <v>10.82</v>
      </c>
      <c r="B599">
        <v>0.25</v>
      </c>
    </row>
    <row r="600" spans="1:2" x14ac:dyDescent="0.2">
      <c r="A600">
        <v>10.84</v>
      </c>
      <c r="B600">
        <v>-0.51</v>
      </c>
    </row>
    <row r="601" spans="1:2" x14ac:dyDescent="0.2">
      <c r="A601">
        <v>10.86</v>
      </c>
      <c r="B601">
        <v>-1.36</v>
      </c>
    </row>
    <row r="602" spans="1:2" x14ac:dyDescent="0.2">
      <c r="A602">
        <v>10.88</v>
      </c>
      <c r="B602">
        <v>-0.8</v>
      </c>
    </row>
    <row r="603" spans="1:2" x14ac:dyDescent="0.2">
      <c r="A603">
        <v>10.89</v>
      </c>
      <c r="B603">
        <v>-0.33</v>
      </c>
    </row>
    <row r="604" spans="1:2" x14ac:dyDescent="0.2">
      <c r="A604">
        <v>10.91</v>
      </c>
      <c r="B604">
        <v>0.28000000000000003</v>
      </c>
    </row>
    <row r="605" spans="1:2" x14ac:dyDescent="0.2">
      <c r="A605">
        <v>10.93</v>
      </c>
      <c r="B605">
        <v>-0.96</v>
      </c>
    </row>
    <row r="606" spans="1:2" x14ac:dyDescent="0.2">
      <c r="A606">
        <v>10.95</v>
      </c>
      <c r="B606">
        <v>-1.81</v>
      </c>
    </row>
    <row r="607" spans="1:2" x14ac:dyDescent="0.2">
      <c r="A607">
        <v>10.97</v>
      </c>
      <c r="B607">
        <v>-0.66</v>
      </c>
    </row>
    <row r="608" spans="1:2" x14ac:dyDescent="0.2">
      <c r="A608">
        <v>10.99</v>
      </c>
      <c r="B608">
        <v>-0.12</v>
      </c>
    </row>
    <row r="609" spans="1:2" x14ac:dyDescent="0.2">
      <c r="A609">
        <v>11.01</v>
      </c>
      <c r="B609">
        <v>-0.27</v>
      </c>
    </row>
    <row r="610" spans="1:2" x14ac:dyDescent="0.2">
      <c r="A610">
        <v>11.02</v>
      </c>
      <c r="B610">
        <v>0.3</v>
      </c>
    </row>
    <row r="611" spans="1:2" x14ac:dyDescent="0.2">
      <c r="A611">
        <v>11.04</v>
      </c>
      <c r="B611">
        <v>-0.08</v>
      </c>
    </row>
    <row r="612" spans="1:2" x14ac:dyDescent="0.2">
      <c r="A612">
        <v>11.06</v>
      </c>
      <c r="B612">
        <v>-1.45</v>
      </c>
    </row>
    <row r="613" spans="1:2" x14ac:dyDescent="0.2">
      <c r="A613">
        <v>11.08</v>
      </c>
      <c r="B613">
        <v>-1.1399999999999999</v>
      </c>
    </row>
    <row r="614" spans="1:2" x14ac:dyDescent="0.2">
      <c r="A614">
        <v>11.1</v>
      </c>
      <c r="B614">
        <v>-0.47</v>
      </c>
    </row>
    <row r="615" spans="1:2" x14ac:dyDescent="0.2">
      <c r="A615">
        <v>11.12</v>
      </c>
      <c r="B615">
        <v>-1.41</v>
      </c>
    </row>
    <row r="616" spans="1:2" x14ac:dyDescent="0.2">
      <c r="A616">
        <v>11.14</v>
      </c>
      <c r="B616">
        <v>-1.62</v>
      </c>
    </row>
    <row r="617" spans="1:2" x14ac:dyDescent="0.2">
      <c r="A617">
        <v>11.16</v>
      </c>
      <c r="B617">
        <v>-0.93</v>
      </c>
    </row>
    <row r="618" spans="1:2" x14ac:dyDescent="0.2">
      <c r="A618">
        <v>11.18</v>
      </c>
      <c r="B618">
        <v>0.37</v>
      </c>
    </row>
    <row r="619" spans="1:2" x14ac:dyDescent="0.2">
      <c r="A619">
        <v>11.19</v>
      </c>
      <c r="B619">
        <v>0.53</v>
      </c>
    </row>
    <row r="620" spans="1:2" x14ac:dyDescent="0.2">
      <c r="A620">
        <v>11.21</v>
      </c>
      <c r="B620">
        <v>0.18</v>
      </c>
    </row>
    <row r="621" spans="1:2" x14ac:dyDescent="0.2">
      <c r="A621">
        <v>11.23</v>
      </c>
      <c r="B621">
        <v>-0.28999999999999998</v>
      </c>
    </row>
    <row r="622" spans="1:2" x14ac:dyDescent="0.2">
      <c r="A622">
        <v>11.25</v>
      </c>
      <c r="B622">
        <v>-2.15</v>
      </c>
    </row>
    <row r="623" spans="1:2" x14ac:dyDescent="0.2">
      <c r="A623">
        <v>11.26</v>
      </c>
      <c r="B623">
        <v>-0.61</v>
      </c>
    </row>
    <row r="624" spans="1:2" x14ac:dyDescent="0.2">
      <c r="A624">
        <v>11.28</v>
      </c>
      <c r="B624">
        <v>-0.32</v>
      </c>
    </row>
    <row r="625" spans="1:2" x14ac:dyDescent="0.2">
      <c r="A625">
        <v>11.3</v>
      </c>
      <c r="B625">
        <v>-0.95</v>
      </c>
    </row>
    <row r="626" spans="1:2" x14ac:dyDescent="0.2">
      <c r="A626">
        <v>11.32</v>
      </c>
      <c r="B626">
        <v>1.29</v>
      </c>
    </row>
    <row r="627" spans="1:2" x14ac:dyDescent="0.2">
      <c r="A627">
        <v>11.34</v>
      </c>
      <c r="B627">
        <v>1.1100000000000001</v>
      </c>
    </row>
    <row r="628" spans="1:2" x14ac:dyDescent="0.2">
      <c r="A628">
        <v>11.35</v>
      </c>
      <c r="B628">
        <v>-1.77</v>
      </c>
    </row>
    <row r="629" spans="1:2" x14ac:dyDescent="0.2">
      <c r="A629">
        <v>11.37</v>
      </c>
      <c r="B629">
        <v>-0.78</v>
      </c>
    </row>
    <row r="630" spans="1:2" x14ac:dyDescent="0.2">
      <c r="A630">
        <v>11.39</v>
      </c>
      <c r="B630">
        <v>-1.59</v>
      </c>
    </row>
    <row r="631" spans="1:2" x14ac:dyDescent="0.2">
      <c r="A631">
        <v>11.41</v>
      </c>
      <c r="B631">
        <v>-0.77</v>
      </c>
    </row>
    <row r="632" spans="1:2" x14ac:dyDescent="0.2">
      <c r="A632">
        <v>11.43</v>
      </c>
      <c r="B632">
        <v>-0.37</v>
      </c>
    </row>
    <row r="633" spans="1:2" x14ac:dyDescent="0.2">
      <c r="A633">
        <v>11.45</v>
      </c>
      <c r="B633">
        <v>0.42</v>
      </c>
    </row>
    <row r="634" spans="1:2" x14ac:dyDescent="0.2">
      <c r="A634">
        <v>11.47</v>
      </c>
      <c r="B634">
        <v>0.14000000000000001</v>
      </c>
    </row>
    <row r="635" spans="1:2" x14ac:dyDescent="0.2">
      <c r="A635">
        <v>11.48</v>
      </c>
      <c r="B635">
        <v>0.79</v>
      </c>
    </row>
    <row r="636" spans="1:2" x14ac:dyDescent="0.2">
      <c r="A636">
        <v>11.5</v>
      </c>
      <c r="B636">
        <v>0.28000000000000003</v>
      </c>
    </row>
    <row r="637" spans="1:2" x14ac:dyDescent="0.2">
      <c r="A637">
        <v>11.52</v>
      </c>
      <c r="B637">
        <v>-0.73</v>
      </c>
    </row>
    <row r="638" spans="1:2" x14ac:dyDescent="0.2">
      <c r="A638">
        <v>11.53</v>
      </c>
      <c r="B638">
        <v>-1.33</v>
      </c>
    </row>
    <row r="639" spans="1:2" x14ac:dyDescent="0.2">
      <c r="A639">
        <v>11.55</v>
      </c>
      <c r="B639">
        <v>-0.92</v>
      </c>
    </row>
    <row r="640" spans="1:2" x14ac:dyDescent="0.2">
      <c r="A640">
        <v>11.57</v>
      </c>
      <c r="B640">
        <v>-1.1599999999999999</v>
      </c>
    </row>
    <row r="641" spans="1:2" x14ac:dyDescent="0.2">
      <c r="A641">
        <v>11.59</v>
      </c>
      <c r="B641">
        <v>-1.1499999999999999</v>
      </c>
    </row>
    <row r="642" spans="1:2" x14ac:dyDescent="0.2">
      <c r="A642">
        <v>11.61</v>
      </c>
      <c r="B642">
        <v>-0.19</v>
      </c>
    </row>
    <row r="643" spans="1:2" x14ac:dyDescent="0.2">
      <c r="A643">
        <v>11.63</v>
      </c>
      <c r="B643">
        <v>-1.05</v>
      </c>
    </row>
    <row r="644" spans="1:2" x14ac:dyDescent="0.2">
      <c r="A644">
        <v>11.65</v>
      </c>
      <c r="B644">
        <v>0.01</v>
      </c>
    </row>
    <row r="645" spans="1:2" x14ac:dyDescent="0.2">
      <c r="A645">
        <v>11.67</v>
      </c>
      <c r="B645">
        <v>-1.06</v>
      </c>
    </row>
    <row r="646" spans="1:2" x14ac:dyDescent="0.2">
      <c r="A646">
        <v>11.69</v>
      </c>
      <c r="B646">
        <v>7.0000000000000007E-2</v>
      </c>
    </row>
    <row r="647" spans="1:2" x14ac:dyDescent="0.2">
      <c r="A647">
        <v>11.7</v>
      </c>
      <c r="B647">
        <v>-1.29</v>
      </c>
    </row>
    <row r="648" spans="1:2" x14ac:dyDescent="0.2">
      <c r="A648">
        <v>11.72</v>
      </c>
      <c r="B648">
        <v>-0.5</v>
      </c>
    </row>
    <row r="649" spans="1:2" x14ac:dyDescent="0.2">
      <c r="A649">
        <v>11.74</v>
      </c>
      <c r="B649">
        <v>-0.88</v>
      </c>
    </row>
    <row r="650" spans="1:2" x14ac:dyDescent="0.2">
      <c r="A650">
        <v>11.76</v>
      </c>
      <c r="B650">
        <v>7.0000000000000007E-2</v>
      </c>
    </row>
    <row r="651" spans="1:2" x14ac:dyDescent="0.2">
      <c r="A651">
        <v>11.78</v>
      </c>
      <c r="B651">
        <v>-1.3</v>
      </c>
    </row>
    <row r="652" spans="1:2" x14ac:dyDescent="0.2">
      <c r="A652">
        <v>11.8</v>
      </c>
      <c r="B652">
        <v>-2.48</v>
      </c>
    </row>
    <row r="653" spans="1:2" x14ac:dyDescent="0.2">
      <c r="A653">
        <v>11.82</v>
      </c>
      <c r="B653">
        <v>-1.85</v>
      </c>
    </row>
    <row r="654" spans="1:2" x14ac:dyDescent="0.2">
      <c r="A654">
        <v>11.84</v>
      </c>
      <c r="B654">
        <v>-2.09</v>
      </c>
    </row>
    <row r="655" spans="1:2" x14ac:dyDescent="0.2">
      <c r="A655">
        <v>11.86</v>
      </c>
      <c r="B655">
        <v>-1.86</v>
      </c>
    </row>
    <row r="656" spans="1:2" x14ac:dyDescent="0.2">
      <c r="A656">
        <v>11.88</v>
      </c>
      <c r="B656">
        <v>-2.11</v>
      </c>
    </row>
    <row r="657" spans="1:2" x14ac:dyDescent="0.2">
      <c r="A657">
        <v>11.91</v>
      </c>
      <c r="B657">
        <v>-1.84</v>
      </c>
    </row>
    <row r="658" spans="1:2" x14ac:dyDescent="0.2">
      <c r="A658">
        <v>11.93</v>
      </c>
      <c r="B658">
        <v>-2.78</v>
      </c>
    </row>
    <row r="659" spans="1:2" x14ac:dyDescent="0.2">
      <c r="A659">
        <v>11.95</v>
      </c>
      <c r="B659">
        <v>-2.64</v>
      </c>
    </row>
    <row r="660" spans="1:2" x14ac:dyDescent="0.2">
      <c r="A660">
        <v>11.97</v>
      </c>
      <c r="B660">
        <v>-1.69</v>
      </c>
    </row>
    <row r="661" spans="1:2" x14ac:dyDescent="0.2">
      <c r="A661">
        <v>11.99</v>
      </c>
      <c r="B661">
        <v>-1.99</v>
      </c>
    </row>
    <row r="662" spans="1:2" x14ac:dyDescent="0.2">
      <c r="A662">
        <v>12.01</v>
      </c>
      <c r="B662">
        <v>-1.96</v>
      </c>
    </row>
    <row r="663" spans="1:2" x14ac:dyDescent="0.2">
      <c r="A663">
        <v>12.04</v>
      </c>
      <c r="B663">
        <v>-3.02</v>
      </c>
    </row>
    <row r="664" spans="1:2" x14ac:dyDescent="0.2">
      <c r="A664">
        <v>12.06</v>
      </c>
      <c r="B664">
        <v>-2.57</v>
      </c>
    </row>
    <row r="665" spans="1:2" x14ac:dyDescent="0.2">
      <c r="A665">
        <v>12.08</v>
      </c>
      <c r="B665">
        <v>-2.91</v>
      </c>
    </row>
    <row r="666" spans="1:2" x14ac:dyDescent="0.2">
      <c r="A666">
        <v>12.11</v>
      </c>
      <c r="B666">
        <v>-4.4400000000000004</v>
      </c>
    </row>
    <row r="667" spans="1:2" x14ac:dyDescent="0.2">
      <c r="A667">
        <v>12.13</v>
      </c>
      <c r="B667">
        <v>-3.03</v>
      </c>
    </row>
    <row r="668" spans="1:2" x14ac:dyDescent="0.2">
      <c r="A668">
        <v>12.16</v>
      </c>
      <c r="B668">
        <v>-2.97</v>
      </c>
    </row>
    <row r="669" spans="1:2" x14ac:dyDescent="0.2">
      <c r="A669">
        <v>12.18</v>
      </c>
      <c r="B669">
        <v>-3.81</v>
      </c>
    </row>
    <row r="670" spans="1:2" x14ac:dyDescent="0.2">
      <c r="A670">
        <v>12.2</v>
      </c>
      <c r="B670">
        <v>-2.63</v>
      </c>
    </row>
    <row r="671" spans="1:2" x14ac:dyDescent="0.2">
      <c r="A671">
        <v>12.23</v>
      </c>
      <c r="B671">
        <v>-2.12</v>
      </c>
    </row>
    <row r="672" spans="1:2" x14ac:dyDescent="0.2">
      <c r="A672">
        <v>12.25</v>
      </c>
      <c r="B672">
        <v>-3.61</v>
      </c>
    </row>
    <row r="673" spans="1:2" x14ac:dyDescent="0.2">
      <c r="A673">
        <v>12.27</v>
      </c>
      <c r="B673">
        <v>-2.23</v>
      </c>
    </row>
    <row r="674" spans="1:2" x14ac:dyDescent="0.2">
      <c r="A674">
        <v>12.3</v>
      </c>
      <c r="B674">
        <v>-4.2300000000000004</v>
      </c>
    </row>
    <row r="675" spans="1:2" x14ac:dyDescent="0.2">
      <c r="A675">
        <v>12.32</v>
      </c>
      <c r="B675">
        <v>-4.4000000000000004</v>
      </c>
    </row>
    <row r="676" spans="1:2" x14ac:dyDescent="0.2">
      <c r="A676">
        <v>12.35</v>
      </c>
      <c r="B676">
        <v>-3.49</v>
      </c>
    </row>
    <row r="677" spans="1:2" x14ac:dyDescent="0.2">
      <c r="A677">
        <v>12.38</v>
      </c>
      <c r="B677">
        <v>-4.91</v>
      </c>
    </row>
    <row r="678" spans="1:2" x14ac:dyDescent="0.2">
      <c r="A678">
        <v>12.4</v>
      </c>
      <c r="B678">
        <v>-3.17</v>
      </c>
    </row>
    <row r="679" spans="1:2" x14ac:dyDescent="0.2">
      <c r="A679">
        <v>12.43</v>
      </c>
      <c r="B679">
        <v>-2.76</v>
      </c>
    </row>
    <row r="680" spans="1:2" x14ac:dyDescent="0.2">
      <c r="A680">
        <v>12.45</v>
      </c>
      <c r="B680">
        <v>-4.0999999999999996</v>
      </c>
    </row>
    <row r="681" spans="1:2" x14ac:dyDescent="0.2">
      <c r="A681">
        <v>12.48</v>
      </c>
      <c r="B681">
        <v>-4.1399999999999997</v>
      </c>
    </row>
    <row r="682" spans="1:2" x14ac:dyDescent="0.2">
      <c r="A682">
        <v>12.5</v>
      </c>
      <c r="B682">
        <v>-3.86</v>
      </c>
    </row>
    <row r="683" spans="1:2" x14ac:dyDescent="0.2">
      <c r="A683">
        <v>12.53</v>
      </c>
      <c r="B683">
        <v>-5.5</v>
      </c>
    </row>
    <row r="684" spans="1:2" x14ac:dyDescent="0.2">
      <c r="A684">
        <v>12.56</v>
      </c>
      <c r="B684">
        <v>-4.91</v>
      </c>
    </row>
    <row r="685" spans="1:2" x14ac:dyDescent="0.2">
      <c r="A685">
        <v>12.59</v>
      </c>
      <c r="B685">
        <v>-5.17</v>
      </c>
    </row>
    <row r="686" spans="1:2" x14ac:dyDescent="0.2">
      <c r="A686">
        <v>12.62</v>
      </c>
      <c r="B686">
        <v>-4.6500000000000004</v>
      </c>
    </row>
    <row r="687" spans="1:2" x14ac:dyDescent="0.2">
      <c r="A687">
        <v>12.65</v>
      </c>
      <c r="B687">
        <v>-5.15</v>
      </c>
    </row>
    <row r="688" spans="1:2" x14ac:dyDescent="0.2">
      <c r="A688">
        <v>12.67</v>
      </c>
      <c r="B688">
        <v>-3.88</v>
      </c>
    </row>
    <row r="689" spans="1:2" x14ac:dyDescent="0.2">
      <c r="A689">
        <v>12.7</v>
      </c>
      <c r="B689">
        <v>-4.3499999999999996</v>
      </c>
    </row>
    <row r="690" spans="1:2" x14ac:dyDescent="0.2">
      <c r="A690">
        <v>12.73</v>
      </c>
      <c r="B690">
        <v>-4.1900000000000004</v>
      </c>
    </row>
    <row r="691" spans="1:2" x14ac:dyDescent="0.2">
      <c r="A691">
        <v>12.75</v>
      </c>
      <c r="B691">
        <v>-5.28</v>
      </c>
    </row>
    <row r="692" spans="1:2" x14ac:dyDescent="0.2">
      <c r="A692">
        <v>12.78</v>
      </c>
      <c r="B692">
        <v>-5.53</v>
      </c>
    </row>
    <row r="693" spans="1:2" x14ac:dyDescent="0.2">
      <c r="A693">
        <v>12.81</v>
      </c>
      <c r="B693">
        <v>-4.0999999999999996</v>
      </c>
    </row>
    <row r="694" spans="1:2" x14ac:dyDescent="0.2">
      <c r="A694">
        <v>12.84</v>
      </c>
      <c r="B694">
        <v>-4.74</v>
      </c>
    </row>
    <row r="695" spans="1:2" x14ac:dyDescent="0.2">
      <c r="A695">
        <v>12.87</v>
      </c>
      <c r="B695">
        <v>-3.56</v>
      </c>
    </row>
    <row r="696" spans="1:2" x14ac:dyDescent="0.2">
      <c r="A696">
        <v>12.89</v>
      </c>
      <c r="B696">
        <v>-4.41</v>
      </c>
    </row>
    <row r="697" spans="1:2" x14ac:dyDescent="0.2">
      <c r="A697">
        <v>12.92</v>
      </c>
      <c r="B697">
        <v>-4.82</v>
      </c>
    </row>
    <row r="698" spans="1:2" x14ac:dyDescent="0.2">
      <c r="A698">
        <v>12.95</v>
      </c>
      <c r="B698">
        <v>-5.04</v>
      </c>
    </row>
    <row r="699" spans="1:2" x14ac:dyDescent="0.2">
      <c r="A699">
        <v>12.98</v>
      </c>
      <c r="B699">
        <v>-4.58</v>
      </c>
    </row>
    <row r="700" spans="1:2" x14ac:dyDescent="0.2">
      <c r="A700">
        <v>13.01</v>
      </c>
      <c r="B700">
        <v>-3.85</v>
      </c>
    </row>
    <row r="701" spans="1:2" x14ac:dyDescent="0.2">
      <c r="A701">
        <v>13.03</v>
      </c>
      <c r="B701">
        <v>-4.05</v>
      </c>
    </row>
    <row r="702" spans="1:2" x14ac:dyDescent="0.2">
      <c r="A702">
        <v>13.06</v>
      </c>
      <c r="B702">
        <v>-4.6100000000000003</v>
      </c>
    </row>
    <row r="703" spans="1:2" x14ac:dyDescent="0.2">
      <c r="A703">
        <v>13.09</v>
      </c>
      <c r="B703">
        <v>-5.17</v>
      </c>
    </row>
    <row r="704" spans="1:2" x14ac:dyDescent="0.2">
      <c r="A704">
        <v>13.12</v>
      </c>
      <c r="B704">
        <v>-4.7</v>
      </c>
    </row>
    <row r="705" spans="1:2" x14ac:dyDescent="0.2">
      <c r="A705">
        <v>13.14</v>
      </c>
      <c r="B705">
        <v>-4.2699999999999996</v>
      </c>
    </row>
    <row r="706" spans="1:2" x14ac:dyDescent="0.2">
      <c r="A706">
        <v>13.17</v>
      </c>
      <c r="B706">
        <v>-3.47</v>
      </c>
    </row>
    <row r="707" spans="1:2" x14ac:dyDescent="0.2">
      <c r="A707">
        <v>13.2</v>
      </c>
      <c r="B707">
        <v>-3.94</v>
      </c>
    </row>
    <row r="708" spans="1:2" x14ac:dyDescent="0.2">
      <c r="A708">
        <v>13.22</v>
      </c>
      <c r="B708">
        <v>-4.5999999999999996</v>
      </c>
    </row>
    <row r="709" spans="1:2" x14ac:dyDescent="0.2">
      <c r="A709">
        <v>13.25</v>
      </c>
      <c r="B709">
        <v>-3.6</v>
      </c>
    </row>
    <row r="710" spans="1:2" x14ac:dyDescent="0.2">
      <c r="A710">
        <v>13.27</v>
      </c>
      <c r="B710">
        <v>-3.57</v>
      </c>
    </row>
    <row r="711" spans="1:2" x14ac:dyDescent="0.2">
      <c r="A711">
        <v>13.3</v>
      </c>
      <c r="B711">
        <v>-4.12</v>
      </c>
    </row>
    <row r="712" spans="1:2" x14ac:dyDescent="0.2">
      <c r="A712">
        <v>13.33</v>
      </c>
      <c r="B712">
        <v>-4.28</v>
      </c>
    </row>
    <row r="713" spans="1:2" x14ac:dyDescent="0.2">
      <c r="A713">
        <v>13.35</v>
      </c>
      <c r="B713">
        <v>-5.31</v>
      </c>
    </row>
    <row r="714" spans="1:2" x14ac:dyDescent="0.2">
      <c r="A714">
        <v>13.38</v>
      </c>
      <c r="B714">
        <v>-5.0599999999999996</v>
      </c>
    </row>
    <row r="715" spans="1:2" x14ac:dyDescent="0.2">
      <c r="A715">
        <v>13.41</v>
      </c>
      <c r="B715">
        <v>-4.49</v>
      </c>
    </row>
    <row r="716" spans="1:2" x14ac:dyDescent="0.2">
      <c r="A716">
        <v>13.44</v>
      </c>
      <c r="B716">
        <v>-4.92</v>
      </c>
    </row>
    <row r="717" spans="1:2" x14ac:dyDescent="0.2">
      <c r="A717">
        <v>13.47</v>
      </c>
      <c r="B717">
        <v>-3.97</v>
      </c>
    </row>
    <row r="718" spans="1:2" x14ac:dyDescent="0.2">
      <c r="A718">
        <v>13.49</v>
      </c>
      <c r="B718">
        <v>-2.76</v>
      </c>
    </row>
    <row r="719" spans="1:2" x14ac:dyDescent="0.2">
      <c r="A719">
        <v>13.52</v>
      </c>
      <c r="B719">
        <v>-4.46</v>
      </c>
    </row>
    <row r="720" spans="1:2" x14ac:dyDescent="0.2">
      <c r="A720">
        <v>13.55</v>
      </c>
      <c r="B720">
        <v>-3.88</v>
      </c>
    </row>
    <row r="721" spans="1:2" x14ac:dyDescent="0.2">
      <c r="A721">
        <v>13.57</v>
      </c>
      <c r="B721">
        <v>-4.83</v>
      </c>
    </row>
    <row r="722" spans="1:2" x14ac:dyDescent="0.2">
      <c r="A722">
        <v>13.6</v>
      </c>
      <c r="B722">
        <v>-4.9800000000000004</v>
      </c>
    </row>
    <row r="723" spans="1:2" x14ac:dyDescent="0.2">
      <c r="A723">
        <v>13.63</v>
      </c>
      <c r="B723">
        <v>-5.0599999999999996</v>
      </c>
    </row>
    <row r="724" spans="1:2" x14ac:dyDescent="0.2">
      <c r="A724">
        <v>13.66</v>
      </c>
      <c r="B724">
        <v>-5.03</v>
      </c>
    </row>
    <row r="725" spans="1:2" x14ac:dyDescent="0.2">
      <c r="A725">
        <v>13.69</v>
      </c>
      <c r="B725">
        <v>-4.18</v>
      </c>
    </row>
    <row r="726" spans="1:2" x14ac:dyDescent="0.2">
      <c r="A726">
        <v>13.71</v>
      </c>
      <c r="B726">
        <v>-4.78</v>
      </c>
    </row>
    <row r="727" spans="1:2" x14ac:dyDescent="0.2">
      <c r="A727">
        <v>13.74</v>
      </c>
      <c r="B727">
        <v>-4.43</v>
      </c>
    </row>
    <row r="728" spans="1:2" x14ac:dyDescent="0.2">
      <c r="A728">
        <v>13.77</v>
      </c>
      <c r="B728">
        <v>-3.06</v>
      </c>
    </row>
    <row r="729" spans="1:2" x14ac:dyDescent="0.2">
      <c r="A729">
        <v>13.8</v>
      </c>
      <c r="B729">
        <v>-5.07</v>
      </c>
    </row>
    <row r="730" spans="1:2" x14ac:dyDescent="0.2">
      <c r="A730">
        <v>13.82</v>
      </c>
      <c r="B730">
        <v>-3.15</v>
      </c>
    </row>
    <row r="731" spans="1:2" x14ac:dyDescent="0.2">
      <c r="A731">
        <v>13.85</v>
      </c>
      <c r="B731">
        <v>-4.5999999999999996</v>
      </c>
    </row>
    <row r="732" spans="1:2" x14ac:dyDescent="0.2">
      <c r="A732">
        <v>13.88</v>
      </c>
      <c r="B732">
        <v>-4.68</v>
      </c>
    </row>
    <row r="733" spans="1:2" x14ac:dyDescent="0.2">
      <c r="A733">
        <v>13.9</v>
      </c>
      <c r="B733">
        <v>-4.2300000000000004</v>
      </c>
    </row>
    <row r="734" spans="1:2" x14ac:dyDescent="0.2">
      <c r="A734">
        <v>13.93</v>
      </c>
      <c r="B734">
        <v>-3.49</v>
      </c>
    </row>
    <row r="735" spans="1:2" x14ac:dyDescent="0.2">
      <c r="A735">
        <v>13.96</v>
      </c>
      <c r="B735">
        <v>-2.82</v>
      </c>
    </row>
    <row r="736" spans="1:2" x14ac:dyDescent="0.2">
      <c r="A736">
        <v>13.98</v>
      </c>
      <c r="B736">
        <v>-2.64</v>
      </c>
    </row>
    <row r="737" spans="1:2" x14ac:dyDescent="0.2">
      <c r="A737">
        <v>14</v>
      </c>
      <c r="B737">
        <v>-3.24</v>
      </c>
    </row>
    <row r="738" spans="1:2" x14ac:dyDescent="0.2">
      <c r="A738">
        <v>14.03</v>
      </c>
      <c r="B738">
        <v>-3.98</v>
      </c>
    </row>
    <row r="739" spans="1:2" x14ac:dyDescent="0.2">
      <c r="A739">
        <v>14.05</v>
      </c>
      <c r="B739">
        <v>-4.05</v>
      </c>
    </row>
    <row r="740" spans="1:2" x14ac:dyDescent="0.2">
      <c r="A740">
        <v>14.08</v>
      </c>
      <c r="B740">
        <v>-4.4800000000000004</v>
      </c>
    </row>
    <row r="741" spans="1:2" x14ac:dyDescent="0.2">
      <c r="A741">
        <v>14.11</v>
      </c>
      <c r="B741">
        <v>-3.27</v>
      </c>
    </row>
    <row r="742" spans="1:2" x14ac:dyDescent="0.2">
      <c r="A742">
        <v>14.13</v>
      </c>
      <c r="B742">
        <v>-2.71</v>
      </c>
    </row>
    <row r="743" spans="1:2" x14ac:dyDescent="0.2">
      <c r="A743">
        <v>14.16</v>
      </c>
      <c r="B743">
        <v>-3</v>
      </c>
    </row>
    <row r="744" spans="1:2" x14ac:dyDescent="0.2">
      <c r="A744">
        <v>14.18</v>
      </c>
      <c r="B744">
        <v>-3.43</v>
      </c>
    </row>
    <row r="745" spans="1:2" x14ac:dyDescent="0.2">
      <c r="A745">
        <v>14.2</v>
      </c>
      <c r="B745">
        <v>-4.1399999999999997</v>
      </c>
    </row>
    <row r="746" spans="1:2" x14ac:dyDescent="0.2">
      <c r="A746">
        <v>14.23</v>
      </c>
      <c r="B746">
        <v>-1.02</v>
      </c>
    </row>
    <row r="747" spans="1:2" x14ac:dyDescent="0.2">
      <c r="A747">
        <v>14.25</v>
      </c>
      <c r="B747">
        <v>-1.93</v>
      </c>
    </row>
    <row r="748" spans="1:2" x14ac:dyDescent="0.2">
      <c r="A748">
        <v>14.27</v>
      </c>
      <c r="B748">
        <v>-2.16</v>
      </c>
    </row>
    <row r="749" spans="1:2" x14ac:dyDescent="0.2">
      <c r="A749">
        <v>14.29</v>
      </c>
      <c r="B749">
        <v>-2.69</v>
      </c>
    </row>
    <row r="750" spans="1:2" x14ac:dyDescent="0.2">
      <c r="A750">
        <v>14.32</v>
      </c>
      <c r="B750">
        <v>-2.5</v>
      </c>
    </row>
    <row r="751" spans="1:2" x14ac:dyDescent="0.2">
      <c r="A751">
        <v>14.34</v>
      </c>
      <c r="B751">
        <v>-2.96</v>
      </c>
    </row>
    <row r="752" spans="1:2" x14ac:dyDescent="0.2">
      <c r="A752">
        <v>14.36</v>
      </c>
      <c r="B752">
        <v>-2.52</v>
      </c>
    </row>
    <row r="753" spans="1:2" x14ac:dyDescent="0.2">
      <c r="A753">
        <v>14.39</v>
      </c>
      <c r="B753">
        <v>-5.32</v>
      </c>
    </row>
    <row r="754" spans="1:2" x14ac:dyDescent="0.2">
      <c r="A754">
        <v>14.42</v>
      </c>
      <c r="B754">
        <v>-3.78</v>
      </c>
    </row>
    <row r="755" spans="1:2" x14ac:dyDescent="0.2">
      <c r="A755">
        <v>14.44</v>
      </c>
      <c r="B755">
        <v>-2.71</v>
      </c>
    </row>
    <row r="756" spans="1:2" x14ac:dyDescent="0.2">
      <c r="A756">
        <v>14.47</v>
      </c>
      <c r="B756">
        <v>-4.17</v>
      </c>
    </row>
    <row r="757" spans="1:2" x14ac:dyDescent="0.2">
      <c r="A757">
        <v>14.49</v>
      </c>
      <c r="B757">
        <v>-4.17</v>
      </c>
    </row>
    <row r="758" spans="1:2" x14ac:dyDescent="0.2">
      <c r="A758">
        <v>14.52</v>
      </c>
      <c r="B758">
        <v>-3.55</v>
      </c>
    </row>
    <row r="759" spans="1:2" x14ac:dyDescent="0.2">
      <c r="A759">
        <v>14.55</v>
      </c>
      <c r="B759">
        <v>-4.59</v>
      </c>
    </row>
    <row r="760" spans="1:2" x14ac:dyDescent="0.2">
      <c r="A760">
        <v>14.57</v>
      </c>
      <c r="B760">
        <v>-4.2</v>
      </c>
    </row>
    <row r="761" spans="1:2" x14ac:dyDescent="0.2">
      <c r="A761">
        <v>14.6</v>
      </c>
      <c r="B761">
        <v>-5.42</v>
      </c>
    </row>
    <row r="762" spans="1:2" x14ac:dyDescent="0.2">
      <c r="A762">
        <v>14.63</v>
      </c>
      <c r="B762">
        <v>-4.9400000000000004</v>
      </c>
    </row>
    <row r="763" spans="1:2" x14ac:dyDescent="0.2">
      <c r="A763">
        <v>14.66</v>
      </c>
      <c r="B763">
        <v>-4.22</v>
      </c>
    </row>
    <row r="764" spans="1:2" x14ac:dyDescent="0.2">
      <c r="A764">
        <v>14.69</v>
      </c>
      <c r="B764">
        <v>-5.03</v>
      </c>
    </row>
    <row r="765" spans="1:2" x14ac:dyDescent="0.2">
      <c r="A765">
        <v>14.72</v>
      </c>
      <c r="B765">
        <v>-4.4400000000000004</v>
      </c>
    </row>
    <row r="766" spans="1:2" x14ac:dyDescent="0.2">
      <c r="A766">
        <v>14.74</v>
      </c>
      <c r="B766">
        <v>-3.62</v>
      </c>
    </row>
    <row r="767" spans="1:2" x14ac:dyDescent="0.2">
      <c r="A767">
        <v>14.77</v>
      </c>
      <c r="B767">
        <v>-4.04</v>
      </c>
    </row>
    <row r="768" spans="1:2" x14ac:dyDescent="0.2">
      <c r="A768">
        <v>14.8</v>
      </c>
      <c r="B768">
        <v>-4.29</v>
      </c>
    </row>
    <row r="769" spans="1:2" x14ac:dyDescent="0.2">
      <c r="A769">
        <v>14.82</v>
      </c>
      <c r="B769">
        <v>-3.62</v>
      </c>
    </row>
    <row r="770" spans="1:2" x14ac:dyDescent="0.2">
      <c r="A770">
        <v>14.85</v>
      </c>
      <c r="B770">
        <v>-4.0199999999999996</v>
      </c>
    </row>
    <row r="771" spans="1:2" x14ac:dyDescent="0.2">
      <c r="A771">
        <v>14.88</v>
      </c>
      <c r="B771">
        <v>-4.25</v>
      </c>
    </row>
    <row r="772" spans="1:2" x14ac:dyDescent="0.2">
      <c r="A772">
        <v>14.9</v>
      </c>
      <c r="B772">
        <v>-5.52</v>
      </c>
    </row>
    <row r="773" spans="1:2" x14ac:dyDescent="0.2">
      <c r="A773">
        <v>14.93</v>
      </c>
      <c r="B773">
        <v>-2.2999999999999998</v>
      </c>
    </row>
    <row r="774" spans="1:2" x14ac:dyDescent="0.2">
      <c r="A774">
        <v>14.96</v>
      </c>
      <c r="B774">
        <v>-4.54</v>
      </c>
    </row>
    <row r="775" spans="1:2" x14ac:dyDescent="0.2">
      <c r="A775">
        <v>14.98</v>
      </c>
      <c r="B775">
        <v>-5.0999999999999996</v>
      </c>
    </row>
    <row r="776" spans="1:2" x14ac:dyDescent="0.2">
      <c r="A776">
        <v>15.01</v>
      </c>
      <c r="B776">
        <v>-5.09</v>
      </c>
    </row>
    <row r="777" spans="1:2" x14ac:dyDescent="0.2">
      <c r="A777">
        <v>15.04</v>
      </c>
      <c r="B777">
        <v>-4.05</v>
      </c>
    </row>
    <row r="778" spans="1:2" x14ac:dyDescent="0.2">
      <c r="A778">
        <v>15.07</v>
      </c>
      <c r="B778">
        <v>-4.17</v>
      </c>
    </row>
    <row r="779" spans="1:2" x14ac:dyDescent="0.2">
      <c r="A779">
        <v>15.1</v>
      </c>
      <c r="B779">
        <v>-4.5</v>
      </c>
    </row>
    <row r="780" spans="1:2" x14ac:dyDescent="0.2">
      <c r="A780">
        <v>15.12</v>
      </c>
      <c r="B780">
        <v>-4.3600000000000003</v>
      </c>
    </row>
    <row r="781" spans="1:2" x14ac:dyDescent="0.2">
      <c r="A781">
        <v>15.15</v>
      </c>
      <c r="B781">
        <v>-4.76</v>
      </c>
    </row>
    <row r="782" spans="1:2" x14ac:dyDescent="0.2">
      <c r="A782">
        <v>15.18</v>
      </c>
      <c r="B782">
        <v>-5.16</v>
      </c>
    </row>
    <row r="783" spans="1:2" x14ac:dyDescent="0.2">
      <c r="A783">
        <v>15.21</v>
      </c>
      <c r="B783">
        <v>-5.72</v>
      </c>
    </row>
    <row r="784" spans="1:2" x14ac:dyDescent="0.2">
      <c r="A784">
        <v>15.24</v>
      </c>
      <c r="B784">
        <v>-5.47</v>
      </c>
    </row>
    <row r="785" spans="1:2" x14ac:dyDescent="0.2">
      <c r="A785">
        <v>15.27</v>
      </c>
      <c r="B785">
        <v>-5.66</v>
      </c>
    </row>
    <row r="786" spans="1:2" x14ac:dyDescent="0.2">
      <c r="A786">
        <v>15.3</v>
      </c>
      <c r="B786">
        <v>-5.51</v>
      </c>
    </row>
    <row r="787" spans="1:2" x14ac:dyDescent="0.2">
      <c r="A787">
        <v>15.34</v>
      </c>
      <c r="B787">
        <v>-5.74</v>
      </c>
    </row>
    <row r="788" spans="1:2" x14ac:dyDescent="0.2">
      <c r="A788">
        <v>15.37</v>
      </c>
      <c r="B788">
        <v>-5.7</v>
      </c>
    </row>
    <row r="789" spans="1:2" x14ac:dyDescent="0.2">
      <c r="A789">
        <v>15.4</v>
      </c>
      <c r="B789">
        <v>-4.75</v>
      </c>
    </row>
    <row r="790" spans="1:2" x14ac:dyDescent="0.2">
      <c r="A790">
        <v>15.43</v>
      </c>
      <c r="B790">
        <v>-5.1100000000000003</v>
      </c>
    </row>
    <row r="791" spans="1:2" x14ac:dyDescent="0.2">
      <c r="A791">
        <v>15.46</v>
      </c>
      <c r="B791">
        <v>-5.35</v>
      </c>
    </row>
    <row r="792" spans="1:2" x14ac:dyDescent="0.2">
      <c r="A792">
        <v>15.49</v>
      </c>
      <c r="B792">
        <v>-6.01</v>
      </c>
    </row>
    <row r="793" spans="1:2" x14ac:dyDescent="0.2">
      <c r="A793">
        <v>15.52</v>
      </c>
      <c r="B793">
        <v>-5.19</v>
      </c>
    </row>
    <row r="794" spans="1:2" x14ac:dyDescent="0.2">
      <c r="A794">
        <v>15.55</v>
      </c>
      <c r="B794">
        <v>-6.37</v>
      </c>
    </row>
    <row r="795" spans="1:2" x14ac:dyDescent="0.2">
      <c r="A795">
        <v>15.58</v>
      </c>
      <c r="B795">
        <v>-4.8</v>
      </c>
    </row>
    <row r="796" spans="1:2" x14ac:dyDescent="0.2">
      <c r="A796">
        <v>15.61</v>
      </c>
      <c r="B796">
        <v>-5.39</v>
      </c>
    </row>
    <row r="797" spans="1:2" x14ac:dyDescent="0.2">
      <c r="A797">
        <v>15.64</v>
      </c>
      <c r="B797">
        <v>-5.25</v>
      </c>
    </row>
    <row r="798" spans="1:2" x14ac:dyDescent="0.2">
      <c r="A798">
        <v>15.67</v>
      </c>
      <c r="B798">
        <v>-5.61</v>
      </c>
    </row>
    <row r="799" spans="1:2" x14ac:dyDescent="0.2">
      <c r="A799">
        <v>15.7</v>
      </c>
      <c r="B799">
        <v>-5.32</v>
      </c>
    </row>
    <row r="800" spans="1:2" x14ac:dyDescent="0.2">
      <c r="A800">
        <v>15.73</v>
      </c>
      <c r="B800">
        <v>-5.62</v>
      </c>
    </row>
    <row r="801" spans="1:2" x14ac:dyDescent="0.2">
      <c r="A801">
        <v>15.77</v>
      </c>
      <c r="B801">
        <v>-5.82</v>
      </c>
    </row>
    <row r="802" spans="1:2" x14ac:dyDescent="0.2">
      <c r="A802">
        <v>15.8</v>
      </c>
      <c r="B802">
        <v>-6.18</v>
      </c>
    </row>
    <row r="803" spans="1:2" x14ac:dyDescent="0.2">
      <c r="A803">
        <v>15.83</v>
      </c>
      <c r="B803">
        <v>-5.39</v>
      </c>
    </row>
    <row r="804" spans="1:2" x14ac:dyDescent="0.2">
      <c r="A804">
        <v>15.86</v>
      </c>
      <c r="B804">
        <v>-6.66</v>
      </c>
    </row>
    <row r="805" spans="1:2" x14ac:dyDescent="0.2">
      <c r="A805">
        <v>15.89</v>
      </c>
      <c r="B805">
        <v>-5.91</v>
      </c>
    </row>
    <row r="806" spans="1:2" x14ac:dyDescent="0.2">
      <c r="A806">
        <v>15.93</v>
      </c>
      <c r="B806">
        <v>-5.96</v>
      </c>
    </row>
    <row r="807" spans="1:2" x14ac:dyDescent="0.2">
      <c r="A807">
        <v>15.96</v>
      </c>
      <c r="B807">
        <v>-6.46</v>
      </c>
    </row>
    <row r="808" spans="1:2" x14ac:dyDescent="0.2">
      <c r="A808">
        <v>15.99</v>
      </c>
      <c r="B808">
        <v>-6.9</v>
      </c>
    </row>
    <row r="809" spans="1:2" x14ac:dyDescent="0.2">
      <c r="A809">
        <v>16.03</v>
      </c>
      <c r="B809">
        <v>-6.76</v>
      </c>
    </row>
    <row r="810" spans="1:2" x14ac:dyDescent="0.2">
      <c r="A810">
        <v>16.059999999999999</v>
      </c>
      <c r="B810">
        <v>-5.94</v>
      </c>
    </row>
    <row r="811" spans="1:2" x14ac:dyDescent="0.2">
      <c r="A811">
        <v>16.100000000000001</v>
      </c>
      <c r="B811">
        <v>-6.1</v>
      </c>
    </row>
    <row r="812" spans="1:2" x14ac:dyDescent="0.2">
      <c r="A812">
        <v>16.13</v>
      </c>
      <c r="B812">
        <v>-6.07</v>
      </c>
    </row>
    <row r="813" spans="1:2" x14ac:dyDescent="0.2">
      <c r="A813">
        <v>16.16</v>
      </c>
      <c r="B813">
        <v>-6.22</v>
      </c>
    </row>
    <row r="814" spans="1:2" x14ac:dyDescent="0.2">
      <c r="A814">
        <v>16.2</v>
      </c>
      <c r="B814">
        <v>-7.41</v>
      </c>
    </row>
    <row r="815" spans="1:2" x14ac:dyDescent="0.2">
      <c r="A815">
        <v>16.23</v>
      </c>
      <c r="B815">
        <v>-6.44</v>
      </c>
    </row>
    <row r="816" spans="1:2" x14ac:dyDescent="0.2">
      <c r="A816">
        <v>16.27</v>
      </c>
      <c r="B816">
        <v>-6.12</v>
      </c>
    </row>
    <row r="817" spans="1:2" x14ac:dyDescent="0.2">
      <c r="A817">
        <v>16.3</v>
      </c>
      <c r="B817">
        <v>-6.76</v>
      </c>
    </row>
    <row r="818" spans="1:2" x14ac:dyDescent="0.2">
      <c r="A818">
        <v>16.329999999999998</v>
      </c>
      <c r="B818">
        <v>-6.79</v>
      </c>
    </row>
    <row r="819" spans="1:2" x14ac:dyDescent="0.2">
      <c r="A819">
        <v>16.37</v>
      </c>
      <c r="B819">
        <v>-6.75</v>
      </c>
    </row>
    <row r="820" spans="1:2" x14ac:dyDescent="0.2">
      <c r="A820">
        <v>16.399999999999999</v>
      </c>
      <c r="B820">
        <v>-6.86</v>
      </c>
    </row>
    <row r="821" spans="1:2" x14ac:dyDescent="0.2">
      <c r="A821">
        <v>16.440000000000001</v>
      </c>
      <c r="B821">
        <v>-8.15</v>
      </c>
    </row>
    <row r="822" spans="1:2" x14ac:dyDescent="0.2">
      <c r="A822">
        <v>16.48</v>
      </c>
      <c r="B822">
        <v>-7.05</v>
      </c>
    </row>
    <row r="823" spans="1:2" x14ac:dyDescent="0.2">
      <c r="A823">
        <v>16.52</v>
      </c>
      <c r="B823">
        <v>-7.44</v>
      </c>
    </row>
    <row r="824" spans="1:2" x14ac:dyDescent="0.2">
      <c r="A824">
        <v>16.55</v>
      </c>
      <c r="B824">
        <v>-7.15</v>
      </c>
    </row>
    <row r="825" spans="1:2" x14ac:dyDescent="0.2">
      <c r="A825">
        <v>16.59</v>
      </c>
      <c r="B825">
        <v>-6.82</v>
      </c>
    </row>
    <row r="826" spans="1:2" x14ac:dyDescent="0.2">
      <c r="A826">
        <v>16.63</v>
      </c>
      <c r="B826">
        <v>-8.83</v>
      </c>
    </row>
    <row r="827" spans="1:2" x14ac:dyDescent="0.2">
      <c r="A827">
        <v>16.670000000000002</v>
      </c>
      <c r="B827">
        <v>-7.37</v>
      </c>
    </row>
    <row r="828" spans="1:2" x14ac:dyDescent="0.2">
      <c r="A828">
        <v>16.71</v>
      </c>
      <c r="B828">
        <v>-8.2100000000000009</v>
      </c>
    </row>
    <row r="829" spans="1:2" x14ac:dyDescent="0.2">
      <c r="A829">
        <v>16.739999999999998</v>
      </c>
      <c r="B829">
        <v>-8.11</v>
      </c>
    </row>
    <row r="830" spans="1:2" x14ac:dyDescent="0.2">
      <c r="A830">
        <v>16.78</v>
      </c>
      <c r="B830">
        <v>-8.23</v>
      </c>
    </row>
    <row r="831" spans="1:2" x14ac:dyDescent="0.2">
      <c r="A831">
        <v>16.829999999999998</v>
      </c>
      <c r="B831">
        <v>-9</v>
      </c>
    </row>
    <row r="832" spans="1:2" x14ac:dyDescent="0.2">
      <c r="A832">
        <v>16.87</v>
      </c>
      <c r="B832">
        <v>-7.74</v>
      </c>
    </row>
    <row r="833" spans="1:2" x14ac:dyDescent="0.2">
      <c r="A833">
        <v>16.91</v>
      </c>
      <c r="B833">
        <v>-7.8</v>
      </c>
    </row>
    <row r="834" spans="1:2" x14ac:dyDescent="0.2">
      <c r="A834">
        <v>16.95</v>
      </c>
      <c r="B834">
        <v>-8.3800000000000008</v>
      </c>
    </row>
    <row r="835" spans="1:2" x14ac:dyDescent="0.2">
      <c r="A835">
        <v>16.989999999999998</v>
      </c>
      <c r="B835">
        <v>-7.38</v>
      </c>
    </row>
    <row r="836" spans="1:2" x14ac:dyDescent="0.2">
      <c r="A836">
        <v>17.02</v>
      </c>
      <c r="B836">
        <v>-8.66</v>
      </c>
    </row>
    <row r="837" spans="1:2" x14ac:dyDescent="0.2">
      <c r="A837">
        <v>17.07</v>
      </c>
      <c r="B837">
        <v>-7.4</v>
      </c>
    </row>
    <row r="838" spans="1:2" x14ac:dyDescent="0.2">
      <c r="A838">
        <v>17.11</v>
      </c>
      <c r="B838">
        <v>-9.3699999999999992</v>
      </c>
    </row>
    <row r="839" spans="1:2" x14ac:dyDescent="0.2">
      <c r="A839">
        <v>17.149999999999999</v>
      </c>
      <c r="B839">
        <v>-8.5</v>
      </c>
    </row>
    <row r="840" spans="1:2" x14ac:dyDescent="0.2">
      <c r="A840">
        <v>17.190000000000001</v>
      </c>
      <c r="B840">
        <v>-8.4</v>
      </c>
    </row>
    <row r="841" spans="1:2" x14ac:dyDescent="0.2">
      <c r="A841">
        <v>17.23</v>
      </c>
      <c r="B841">
        <v>-9.11</v>
      </c>
    </row>
    <row r="842" spans="1:2" x14ac:dyDescent="0.2">
      <c r="A842">
        <v>17.28</v>
      </c>
      <c r="B842">
        <v>-8.39</v>
      </c>
    </row>
    <row r="843" spans="1:2" x14ac:dyDescent="0.2">
      <c r="A843">
        <v>17.32</v>
      </c>
      <c r="B843">
        <v>-9.08</v>
      </c>
    </row>
    <row r="844" spans="1:2" x14ac:dyDescent="0.2">
      <c r="A844">
        <v>17.36</v>
      </c>
      <c r="B844">
        <v>-9.5399999999999991</v>
      </c>
    </row>
    <row r="845" spans="1:2" x14ac:dyDescent="0.2">
      <c r="A845">
        <v>17.41</v>
      </c>
      <c r="B845">
        <v>-9.4700000000000006</v>
      </c>
    </row>
    <row r="846" spans="1:2" x14ac:dyDescent="0.2">
      <c r="A846">
        <v>17.45</v>
      </c>
      <c r="B846">
        <v>-9.4700000000000006</v>
      </c>
    </row>
    <row r="847" spans="1:2" x14ac:dyDescent="0.2">
      <c r="A847">
        <v>17.5</v>
      </c>
      <c r="B847">
        <v>-9.6999999999999993</v>
      </c>
    </row>
    <row r="848" spans="1:2" x14ac:dyDescent="0.2">
      <c r="A848">
        <v>17.55</v>
      </c>
      <c r="B848">
        <v>-8.1300000000000008</v>
      </c>
    </row>
    <row r="849" spans="1:2" x14ac:dyDescent="0.2">
      <c r="A849">
        <v>17.59</v>
      </c>
      <c r="B849">
        <v>-8.9700000000000006</v>
      </c>
    </row>
    <row r="850" spans="1:2" x14ac:dyDescent="0.2">
      <c r="A850">
        <v>17.63</v>
      </c>
      <c r="B850">
        <v>-9.74</v>
      </c>
    </row>
    <row r="851" spans="1:2" x14ac:dyDescent="0.2">
      <c r="A851">
        <v>17.68</v>
      </c>
      <c r="B851">
        <v>-8.9</v>
      </c>
    </row>
    <row r="852" spans="1:2" x14ac:dyDescent="0.2">
      <c r="A852">
        <v>17.72</v>
      </c>
      <c r="B852">
        <v>-8.8699999999999992</v>
      </c>
    </row>
    <row r="853" spans="1:2" x14ac:dyDescent="0.2">
      <c r="A853">
        <v>17.760000000000002</v>
      </c>
      <c r="B853">
        <v>-9.5399999999999991</v>
      </c>
    </row>
    <row r="854" spans="1:2" x14ac:dyDescent="0.2">
      <c r="A854">
        <v>17.809999999999999</v>
      </c>
      <c r="B854">
        <v>-9.82</v>
      </c>
    </row>
    <row r="855" spans="1:2" x14ac:dyDescent="0.2">
      <c r="A855">
        <v>17.86</v>
      </c>
      <c r="B855">
        <v>-9.64</v>
      </c>
    </row>
    <row r="856" spans="1:2" x14ac:dyDescent="0.2">
      <c r="A856">
        <v>17.899999999999999</v>
      </c>
      <c r="B856">
        <v>-9.2100000000000009</v>
      </c>
    </row>
    <row r="857" spans="1:2" x14ac:dyDescent="0.2">
      <c r="A857">
        <v>17.95</v>
      </c>
      <c r="B857">
        <v>-9.25</v>
      </c>
    </row>
    <row r="858" spans="1:2" x14ac:dyDescent="0.2">
      <c r="A858">
        <v>17.989999999999998</v>
      </c>
      <c r="B858">
        <v>-8.94</v>
      </c>
    </row>
    <row r="859" spans="1:2" x14ac:dyDescent="0.2">
      <c r="A859">
        <v>18.04</v>
      </c>
      <c r="B859">
        <v>-9.18</v>
      </c>
    </row>
    <row r="860" spans="1:2" x14ac:dyDescent="0.2">
      <c r="A860">
        <v>18.079999999999998</v>
      </c>
      <c r="B860">
        <v>-9.4499999999999993</v>
      </c>
    </row>
    <row r="861" spans="1:2" x14ac:dyDescent="0.2">
      <c r="A861">
        <v>18.13</v>
      </c>
      <c r="B861">
        <v>-9.41</v>
      </c>
    </row>
    <row r="862" spans="1:2" x14ac:dyDescent="0.2">
      <c r="A862">
        <v>18.170000000000002</v>
      </c>
      <c r="B862">
        <v>-9.36</v>
      </c>
    </row>
    <row r="863" spans="1:2" x14ac:dyDescent="0.2">
      <c r="A863">
        <v>18.22</v>
      </c>
      <c r="B863">
        <v>-9.51</v>
      </c>
    </row>
    <row r="864" spans="1:2" x14ac:dyDescent="0.2">
      <c r="A864">
        <v>18.27</v>
      </c>
      <c r="B864">
        <v>-9.4</v>
      </c>
    </row>
    <row r="865" spans="1:2" x14ac:dyDescent="0.2">
      <c r="A865">
        <v>18.309999999999999</v>
      </c>
      <c r="B865">
        <v>-10.35</v>
      </c>
    </row>
    <row r="866" spans="1:2" x14ac:dyDescent="0.2">
      <c r="A866">
        <v>18.36</v>
      </c>
      <c r="B866">
        <v>-8.67</v>
      </c>
    </row>
    <row r="867" spans="1:2" x14ac:dyDescent="0.2">
      <c r="A867">
        <v>18.399999999999999</v>
      </c>
      <c r="B867">
        <v>-9.26</v>
      </c>
    </row>
    <row r="868" spans="1:2" x14ac:dyDescent="0.2">
      <c r="A868">
        <v>18.45</v>
      </c>
      <c r="B868">
        <v>-8.56</v>
      </c>
    </row>
    <row r="869" spans="1:2" x14ac:dyDescent="0.2">
      <c r="A869">
        <v>18.489999999999998</v>
      </c>
      <c r="B869">
        <v>-9.92</v>
      </c>
    </row>
    <row r="870" spans="1:2" x14ac:dyDescent="0.2">
      <c r="A870">
        <v>18.54</v>
      </c>
      <c r="B870">
        <v>-9.2100000000000009</v>
      </c>
    </row>
    <row r="871" spans="1:2" x14ac:dyDescent="0.2">
      <c r="A871">
        <v>18.59</v>
      </c>
      <c r="B871">
        <v>-9.61</v>
      </c>
    </row>
    <row r="872" spans="1:2" x14ac:dyDescent="0.2">
      <c r="A872">
        <v>18.63</v>
      </c>
      <c r="B872">
        <v>-9.36</v>
      </c>
    </row>
    <row r="873" spans="1:2" x14ac:dyDescent="0.2">
      <c r="A873">
        <v>18.68</v>
      </c>
      <c r="B873">
        <v>-9.02</v>
      </c>
    </row>
    <row r="874" spans="1:2" x14ac:dyDescent="0.2">
      <c r="A874">
        <v>18.72</v>
      </c>
      <c r="B874">
        <v>-9.69</v>
      </c>
    </row>
    <row r="875" spans="1:2" x14ac:dyDescent="0.2">
      <c r="A875">
        <v>18.77</v>
      </c>
      <c r="B875">
        <v>-8.84</v>
      </c>
    </row>
    <row r="876" spans="1:2" x14ac:dyDescent="0.2">
      <c r="A876">
        <v>18.82</v>
      </c>
      <c r="B876">
        <v>-10.119999999999999</v>
      </c>
    </row>
    <row r="877" spans="1:2" x14ac:dyDescent="0.2">
      <c r="A877">
        <v>18.86</v>
      </c>
      <c r="B877">
        <v>-9.34</v>
      </c>
    </row>
    <row r="878" spans="1:2" x14ac:dyDescent="0.2">
      <c r="A878">
        <v>18.91</v>
      </c>
      <c r="B878">
        <v>-8.44</v>
      </c>
    </row>
    <row r="879" spans="1:2" x14ac:dyDescent="0.2">
      <c r="A879">
        <v>18.95</v>
      </c>
      <c r="B879">
        <v>-10.43</v>
      </c>
    </row>
    <row r="880" spans="1:2" x14ac:dyDescent="0.2">
      <c r="A880">
        <v>19</v>
      </c>
      <c r="B880">
        <v>-9.89</v>
      </c>
    </row>
    <row r="881" spans="1:2" x14ac:dyDescent="0.2">
      <c r="A881">
        <v>19.05</v>
      </c>
      <c r="B881">
        <v>-8.52</v>
      </c>
    </row>
    <row r="882" spans="1:2" x14ac:dyDescent="0.2">
      <c r="A882">
        <v>19.09</v>
      </c>
      <c r="B882">
        <v>-9.5399999999999991</v>
      </c>
    </row>
    <row r="883" spans="1:2" x14ac:dyDescent="0.2">
      <c r="A883">
        <v>19.14</v>
      </c>
      <c r="B883">
        <v>-9.34</v>
      </c>
    </row>
    <row r="884" spans="1:2" x14ac:dyDescent="0.2">
      <c r="A884">
        <v>19.18</v>
      </c>
      <c r="B884">
        <v>-7.81</v>
      </c>
    </row>
    <row r="885" spans="1:2" x14ac:dyDescent="0.2">
      <c r="A885">
        <v>19.23</v>
      </c>
      <c r="B885">
        <v>-9.5500000000000007</v>
      </c>
    </row>
    <row r="886" spans="1:2" x14ac:dyDescent="0.2">
      <c r="A886">
        <v>19.27</v>
      </c>
      <c r="B886">
        <v>-8.91</v>
      </c>
    </row>
    <row r="887" spans="1:2" x14ac:dyDescent="0.2">
      <c r="A887">
        <v>19.32</v>
      </c>
      <c r="B887">
        <v>-9.9600000000000009</v>
      </c>
    </row>
    <row r="888" spans="1:2" x14ac:dyDescent="0.2">
      <c r="A888">
        <v>19.36</v>
      </c>
      <c r="B888">
        <v>-9.16</v>
      </c>
    </row>
    <row r="889" spans="1:2" x14ac:dyDescent="0.2">
      <c r="A889">
        <v>19.41</v>
      </c>
      <c r="B889">
        <v>-9.75</v>
      </c>
    </row>
    <row r="890" spans="1:2" x14ac:dyDescent="0.2">
      <c r="A890">
        <v>19.46</v>
      </c>
      <c r="B890">
        <v>-9.6199999999999992</v>
      </c>
    </row>
    <row r="891" spans="1:2" x14ac:dyDescent="0.2">
      <c r="A891">
        <v>19.510000000000002</v>
      </c>
      <c r="B891">
        <v>-10.19</v>
      </c>
    </row>
    <row r="892" spans="1:2" x14ac:dyDescent="0.2">
      <c r="A892">
        <v>19.559999999999999</v>
      </c>
      <c r="B892">
        <v>-9.3699999999999992</v>
      </c>
    </row>
    <row r="893" spans="1:2" x14ac:dyDescent="0.2">
      <c r="A893">
        <v>19.600000000000001</v>
      </c>
      <c r="B893">
        <v>-10.19</v>
      </c>
    </row>
    <row r="894" spans="1:2" x14ac:dyDescent="0.2">
      <c r="A894">
        <v>19.649999999999999</v>
      </c>
      <c r="B894">
        <v>-9.93</v>
      </c>
    </row>
    <row r="895" spans="1:2" x14ac:dyDescent="0.2">
      <c r="A895">
        <v>19.7</v>
      </c>
      <c r="B895">
        <v>-8.94</v>
      </c>
    </row>
    <row r="896" spans="1:2" x14ac:dyDescent="0.2">
      <c r="A896">
        <v>19.75</v>
      </c>
      <c r="B896">
        <v>-8.84</v>
      </c>
    </row>
    <row r="897" spans="1:2" x14ac:dyDescent="0.2">
      <c r="A897">
        <v>19.79</v>
      </c>
      <c r="B897">
        <v>-8.5299999999999994</v>
      </c>
    </row>
    <row r="898" spans="1:2" x14ac:dyDescent="0.2">
      <c r="A898">
        <v>19.829999999999998</v>
      </c>
      <c r="B898">
        <v>-9.51</v>
      </c>
    </row>
    <row r="899" spans="1:2" x14ac:dyDescent="0.2">
      <c r="A899">
        <v>19.88</v>
      </c>
      <c r="B899">
        <v>-10.43</v>
      </c>
    </row>
    <row r="900" spans="1:2" x14ac:dyDescent="0.2">
      <c r="A900">
        <v>19.93</v>
      </c>
      <c r="B900">
        <v>-9.81</v>
      </c>
    </row>
    <row r="901" spans="1:2" x14ac:dyDescent="0.2">
      <c r="A901">
        <v>19.98</v>
      </c>
      <c r="B901">
        <v>-9.4</v>
      </c>
    </row>
    <row r="902" spans="1:2" x14ac:dyDescent="0.2">
      <c r="A902">
        <v>20.03</v>
      </c>
      <c r="B902">
        <v>-9.0399999999999991</v>
      </c>
    </row>
    <row r="903" spans="1:2" x14ac:dyDescent="0.2">
      <c r="A903">
        <v>20.07</v>
      </c>
      <c r="B903">
        <v>-9.4600000000000009</v>
      </c>
    </row>
    <row r="904" spans="1:2" x14ac:dyDescent="0.2">
      <c r="A904">
        <v>20.12</v>
      </c>
      <c r="B904">
        <v>-8.7100000000000009</v>
      </c>
    </row>
    <row r="905" spans="1:2" x14ac:dyDescent="0.2">
      <c r="A905">
        <v>20.16</v>
      </c>
      <c r="B905">
        <v>-9.7899999999999991</v>
      </c>
    </row>
    <row r="906" spans="1:2" x14ac:dyDescent="0.2">
      <c r="A906">
        <v>20.21</v>
      </c>
      <c r="B906">
        <v>-9.2200000000000006</v>
      </c>
    </row>
    <row r="907" spans="1:2" x14ac:dyDescent="0.2">
      <c r="A907">
        <v>20.260000000000002</v>
      </c>
      <c r="B907">
        <v>-9.5299999999999994</v>
      </c>
    </row>
    <row r="908" spans="1:2" x14ac:dyDescent="0.2">
      <c r="A908">
        <v>20.3</v>
      </c>
      <c r="B908">
        <v>-9.69</v>
      </c>
    </row>
    <row r="909" spans="1:2" x14ac:dyDescent="0.2">
      <c r="A909">
        <v>20.350000000000001</v>
      </c>
      <c r="B909">
        <v>-9.7200000000000006</v>
      </c>
    </row>
    <row r="910" spans="1:2" x14ac:dyDescent="0.2">
      <c r="A910">
        <v>20.399999999999999</v>
      </c>
      <c r="B910">
        <v>-10.18</v>
      </c>
    </row>
    <row r="911" spans="1:2" x14ac:dyDescent="0.2">
      <c r="A911">
        <v>20.45</v>
      </c>
      <c r="B911">
        <v>-8.92</v>
      </c>
    </row>
    <row r="912" spans="1:2" x14ac:dyDescent="0.2">
      <c r="A912">
        <v>20.5</v>
      </c>
      <c r="B912">
        <v>-8.83</v>
      </c>
    </row>
    <row r="913" spans="1:2" x14ac:dyDescent="0.2">
      <c r="A913">
        <v>20.54</v>
      </c>
      <c r="B913">
        <v>-9.31</v>
      </c>
    </row>
    <row r="914" spans="1:2" x14ac:dyDescent="0.2">
      <c r="A914">
        <v>20.59</v>
      </c>
      <c r="B914">
        <v>-9.49</v>
      </c>
    </row>
    <row r="915" spans="1:2" x14ac:dyDescent="0.2">
      <c r="A915">
        <v>20.63</v>
      </c>
      <c r="B915">
        <v>-9.65</v>
      </c>
    </row>
    <row r="916" spans="1:2" x14ac:dyDescent="0.2">
      <c r="A916">
        <v>20.68</v>
      </c>
      <c r="B916">
        <v>-9.64</v>
      </c>
    </row>
    <row r="917" spans="1:2" x14ac:dyDescent="0.2">
      <c r="A917">
        <v>20.73</v>
      </c>
      <c r="B917">
        <v>-9.0299999999999994</v>
      </c>
    </row>
    <row r="918" spans="1:2" x14ac:dyDescent="0.2">
      <c r="A918">
        <v>20.78</v>
      </c>
      <c r="B918">
        <v>-9.36</v>
      </c>
    </row>
    <row r="919" spans="1:2" x14ac:dyDescent="0.2">
      <c r="A919">
        <v>20.82</v>
      </c>
      <c r="B919">
        <v>-9.41</v>
      </c>
    </row>
    <row r="920" spans="1:2" x14ac:dyDescent="0.2">
      <c r="A920">
        <v>20.87</v>
      </c>
      <c r="B920">
        <v>-9.4700000000000006</v>
      </c>
    </row>
    <row r="921" spans="1:2" x14ac:dyDescent="0.2">
      <c r="A921">
        <v>20.92</v>
      </c>
      <c r="B921">
        <v>-9.39</v>
      </c>
    </row>
    <row r="922" spans="1:2" x14ac:dyDescent="0.2">
      <c r="A922">
        <v>20.97</v>
      </c>
      <c r="B922">
        <v>-10.14</v>
      </c>
    </row>
    <row r="923" spans="1:2" x14ac:dyDescent="0.2">
      <c r="A923">
        <v>21.01</v>
      </c>
      <c r="B923">
        <v>-9.25</v>
      </c>
    </row>
    <row r="924" spans="1:2" x14ac:dyDescent="0.2">
      <c r="A924">
        <v>21.06</v>
      </c>
      <c r="B924">
        <v>-9.52</v>
      </c>
    </row>
    <row r="925" spans="1:2" x14ac:dyDescent="0.2">
      <c r="A925">
        <v>21.11</v>
      </c>
      <c r="B925">
        <v>-8.74</v>
      </c>
    </row>
    <row r="926" spans="1:2" x14ac:dyDescent="0.2">
      <c r="A926">
        <v>21.15</v>
      </c>
      <c r="B926">
        <v>-9.06</v>
      </c>
    </row>
    <row r="927" spans="1:2" x14ac:dyDescent="0.2">
      <c r="A927">
        <v>21.2</v>
      </c>
      <c r="B927">
        <v>-10.02</v>
      </c>
    </row>
    <row r="928" spans="1:2" x14ac:dyDescent="0.2">
      <c r="A928">
        <v>21.25</v>
      </c>
      <c r="B928">
        <v>-10.039999999999999</v>
      </c>
    </row>
    <row r="929" spans="1:2" x14ac:dyDescent="0.2">
      <c r="A929">
        <v>21.3</v>
      </c>
      <c r="B929">
        <v>-9.1999999999999993</v>
      </c>
    </row>
    <row r="930" spans="1:2" x14ac:dyDescent="0.2">
      <c r="A930">
        <v>21.35</v>
      </c>
      <c r="B930">
        <v>-8.59</v>
      </c>
    </row>
    <row r="931" spans="1:2" x14ac:dyDescent="0.2">
      <c r="A931">
        <v>21.39</v>
      </c>
      <c r="B931">
        <v>-7.92</v>
      </c>
    </row>
    <row r="932" spans="1:2" x14ac:dyDescent="0.2">
      <c r="A932">
        <v>21.43</v>
      </c>
      <c r="B932">
        <v>-10.1</v>
      </c>
    </row>
    <row r="933" spans="1:2" x14ac:dyDescent="0.2">
      <c r="A933">
        <v>21.48</v>
      </c>
      <c r="B933">
        <v>-9.7100000000000009</v>
      </c>
    </row>
    <row r="934" spans="1:2" x14ac:dyDescent="0.2">
      <c r="A934">
        <v>21.53</v>
      </c>
      <c r="B934">
        <v>-8.9</v>
      </c>
    </row>
    <row r="935" spans="1:2" x14ac:dyDescent="0.2">
      <c r="A935">
        <v>21.58</v>
      </c>
      <c r="B935">
        <v>-9.64</v>
      </c>
    </row>
    <row r="936" spans="1:2" x14ac:dyDescent="0.2">
      <c r="A936">
        <v>21.63</v>
      </c>
      <c r="B936">
        <v>-10.119999999999999</v>
      </c>
    </row>
    <row r="937" spans="1:2" x14ac:dyDescent="0.2">
      <c r="A937">
        <v>21.68</v>
      </c>
      <c r="B937">
        <v>-9.57</v>
      </c>
    </row>
    <row r="938" spans="1:2" x14ac:dyDescent="0.2">
      <c r="A938">
        <v>21.72</v>
      </c>
      <c r="B938">
        <v>-8.9600000000000009</v>
      </c>
    </row>
    <row r="939" spans="1:2" x14ac:dyDescent="0.2">
      <c r="A939">
        <v>21.77</v>
      </c>
      <c r="B939">
        <v>-8.7200000000000006</v>
      </c>
    </row>
    <row r="940" spans="1:2" x14ac:dyDescent="0.2">
      <c r="A940">
        <v>21.81</v>
      </c>
      <c r="B940">
        <v>-8.4700000000000006</v>
      </c>
    </row>
    <row r="941" spans="1:2" x14ac:dyDescent="0.2">
      <c r="A941">
        <v>21.86</v>
      </c>
      <c r="B941">
        <v>-9.42</v>
      </c>
    </row>
    <row r="942" spans="1:2" x14ac:dyDescent="0.2">
      <c r="A942">
        <v>21.91</v>
      </c>
      <c r="B942">
        <v>-9.14</v>
      </c>
    </row>
    <row r="943" spans="1:2" x14ac:dyDescent="0.2">
      <c r="A943">
        <v>21.95</v>
      </c>
      <c r="B943">
        <v>-9.6</v>
      </c>
    </row>
    <row r="944" spans="1:2" x14ac:dyDescent="0.2">
      <c r="A944">
        <v>22</v>
      </c>
      <c r="B944">
        <v>-9.4499999999999993</v>
      </c>
    </row>
    <row r="945" spans="1:2" x14ac:dyDescent="0.2">
      <c r="A945">
        <v>22.05</v>
      </c>
      <c r="B945">
        <v>-9.82</v>
      </c>
    </row>
    <row r="946" spans="1:2" x14ac:dyDescent="0.2">
      <c r="A946">
        <v>22.1</v>
      </c>
      <c r="B946">
        <v>-9.98</v>
      </c>
    </row>
    <row r="947" spans="1:2" x14ac:dyDescent="0.2">
      <c r="A947">
        <v>22.15</v>
      </c>
      <c r="B947">
        <v>-9.67</v>
      </c>
    </row>
    <row r="948" spans="1:2" x14ac:dyDescent="0.2">
      <c r="A948">
        <v>22.2</v>
      </c>
      <c r="B948">
        <v>-8.81</v>
      </c>
    </row>
    <row r="949" spans="1:2" x14ac:dyDescent="0.2">
      <c r="A949">
        <v>22.24</v>
      </c>
      <c r="B949">
        <v>-10.039999999999999</v>
      </c>
    </row>
    <row r="950" spans="1:2" x14ac:dyDescent="0.2">
      <c r="A950">
        <v>22.3</v>
      </c>
      <c r="B950">
        <v>-9.91</v>
      </c>
    </row>
    <row r="951" spans="1:2" x14ac:dyDescent="0.2">
      <c r="A951">
        <v>22.35</v>
      </c>
      <c r="B951">
        <v>-8.36</v>
      </c>
    </row>
    <row r="952" spans="1:2" x14ac:dyDescent="0.2">
      <c r="A952">
        <v>22.39</v>
      </c>
      <c r="B952">
        <v>-9.14</v>
      </c>
    </row>
    <row r="953" spans="1:2" x14ac:dyDescent="0.2">
      <c r="A953">
        <v>22.44</v>
      </c>
      <c r="B953">
        <v>-9.41</v>
      </c>
    </row>
    <row r="954" spans="1:2" x14ac:dyDescent="0.2">
      <c r="A954">
        <v>22.48</v>
      </c>
      <c r="B954">
        <v>-8.74</v>
      </c>
    </row>
    <row r="955" spans="1:2" x14ac:dyDescent="0.2">
      <c r="A955">
        <v>22.53</v>
      </c>
      <c r="B955">
        <v>-9.2200000000000006</v>
      </c>
    </row>
    <row r="956" spans="1:2" x14ac:dyDescent="0.2">
      <c r="A956">
        <v>22.58</v>
      </c>
      <c r="B956">
        <v>-9.92</v>
      </c>
    </row>
    <row r="957" spans="1:2" x14ac:dyDescent="0.2">
      <c r="A957">
        <v>22.63</v>
      </c>
      <c r="B957">
        <v>-9</v>
      </c>
    </row>
    <row r="958" spans="1:2" x14ac:dyDescent="0.2">
      <c r="A958">
        <v>22.67</v>
      </c>
      <c r="B958">
        <v>-9.98</v>
      </c>
    </row>
    <row r="959" spans="1:2" x14ac:dyDescent="0.2">
      <c r="A959">
        <v>22.72</v>
      </c>
      <c r="B959">
        <v>-9.36</v>
      </c>
    </row>
    <row r="960" spans="1:2" x14ac:dyDescent="0.2">
      <c r="A960">
        <v>22.77</v>
      </c>
      <c r="B960">
        <v>-9.6199999999999992</v>
      </c>
    </row>
    <row r="961" spans="1:2" x14ac:dyDescent="0.2">
      <c r="A961">
        <v>22.82</v>
      </c>
      <c r="B961">
        <v>-9.39</v>
      </c>
    </row>
    <row r="962" spans="1:2" x14ac:dyDescent="0.2">
      <c r="A962">
        <v>22.87</v>
      </c>
      <c r="B962">
        <v>-9.73</v>
      </c>
    </row>
    <row r="963" spans="1:2" x14ac:dyDescent="0.2">
      <c r="A963">
        <v>22.92</v>
      </c>
      <c r="B963">
        <v>-9.5500000000000007</v>
      </c>
    </row>
    <row r="964" spans="1:2" x14ac:dyDescent="0.2">
      <c r="A964">
        <v>22.97</v>
      </c>
      <c r="B964">
        <v>-9.11</v>
      </c>
    </row>
    <row r="965" spans="1:2" x14ac:dyDescent="0.2">
      <c r="A965">
        <v>23.01</v>
      </c>
      <c r="B965">
        <v>-8.43</v>
      </c>
    </row>
    <row r="966" spans="1:2" x14ac:dyDescent="0.2">
      <c r="A966">
        <v>23.06</v>
      </c>
      <c r="B966">
        <v>-8.84</v>
      </c>
    </row>
    <row r="967" spans="1:2" x14ac:dyDescent="0.2">
      <c r="A967">
        <v>23.1</v>
      </c>
      <c r="B967">
        <v>-8.23</v>
      </c>
    </row>
    <row r="968" spans="1:2" x14ac:dyDescent="0.2">
      <c r="A968">
        <v>23.15</v>
      </c>
      <c r="B968">
        <v>-8.99</v>
      </c>
    </row>
    <row r="969" spans="1:2" x14ac:dyDescent="0.2">
      <c r="A969">
        <v>23.19</v>
      </c>
      <c r="B969">
        <v>-9.19</v>
      </c>
    </row>
    <row r="970" spans="1:2" x14ac:dyDescent="0.2">
      <c r="A970">
        <v>23.24</v>
      </c>
      <c r="B970">
        <v>-8.7899999999999991</v>
      </c>
    </row>
    <row r="971" spans="1:2" x14ac:dyDescent="0.2">
      <c r="A971">
        <v>23.29</v>
      </c>
      <c r="B971">
        <v>-10.25</v>
      </c>
    </row>
    <row r="972" spans="1:2" x14ac:dyDescent="0.2">
      <c r="A972">
        <v>23.34</v>
      </c>
      <c r="B972">
        <v>-9.36</v>
      </c>
    </row>
    <row r="973" spans="1:2" x14ac:dyDescent="0.2">
      <c r="A973">
        <v>23.39</v>
      </c>
      <c r="B973">
        <v>-8.9499999999999993</v>
      </c>
    </row>
    <row r="974" spans="1:2" x14ac:dyDescent="0.2">
      <c r="A974">
        <v>23.44</v>
      </c>
      <c r="B974">
        <v>-9.2799999999999994</v>
      </c>
    </row>
    <row r="975" spans="1:2" x14ac:dyDescent="0.2">
      <c r="A975">
        <v>23.48</v>
      </c>
      <c r="B975">
        <v>-8.69</v>
      </c>
    </row>
    <row r="976" spans="1:2" x14ac:dyDescent="0.2">
      <c r="A976">
        <v>23.53</v>
      </c>
      <c r="B976">
        <v>-8.8800000000000008</v>
      </c>
    </row>
    <row r="977" spans="1:2" x14ac:dyDescent="0.2">
      <c r="A977">
        <v>23.58</v>
      </c>
      <c r="B977">
        <v>-9.0500000000000007</v>
      </c>
    </row>
    <row r="978" spans="1:2" x14ac:dyDescent="0.2">
      <c r="A978">
        <v>23.62</v>
      </c>
      <c r="B978">
        <v>-8.64</v>
      </c>
    </row>
    <row r="979" spans="1:2" x14ac:dyDescent="0.2">
      <c r="A979">
        <v>23.67</v>
      </c>
      <c r="B979">
        <v>-8.9499999999999993</v>
      </c>
    </row>
    <row r="980" spans="1:2" x14ac:dyDescent="0.2">
      <c r="A980">
        <v>23.71</v>
      </c>
      <c r="B980">
        <v>-9.2899999999999991</v>
      </c>
    </row>
    <row r="981" spans="1:2" x14ac:dyDescent="0.2">
      <c r="A981">
        <v>23.76</v>
      </c>
      <c r="B981">
        <v>-9.36</v>
      </c>
    </row>
    <row r="982" spans="1:2" x14ac:dyDescent="0.2">
      <c r="A982">
        <v>23.81</v>
      </c>
      <c r="B982">
        <v>-10.39</v>
      </c>
    </row>
    <row r="983" spans="1:2" x14ac:dyDescent="0.2">
      <c r="A983">
        <v>23.86</v>
      </c>
      <c r="B983">
        <v>-9.9499999999999993</v>
      </c>
    </row>
    <row r="984" spans="1:2" x14ac:dyDescent="0.2">
      <c r="A984">
        <v>23.92</v>
      </c>
      <c r="B984">
        <v>-9.6199999999999992</v>
      </c>
    </row>
    <row r="985" spans="1:2" x14ac:dyDescent="0.2">
      <c r="A985">
        <v>23.97</v>
      </c>
      <c r="B985">
        <v>-9.52</v>
      </c>
    </row>
    <row r="986" spans="1:2" x14ac:dyDescent="0.2">
      <c r="A986">
        <v>24.02</v>
      </c>
      <c r="B986">
        <v>-10.58</v>
      </c>
    </row>
    <row r="987" spans="1:2" x14ac:dyDescent="0.2">
      <c r="A987">
        <v>24.07</v>
      </c>
      <c r="B987">
        <v>-9.68</v>
      </c>
    </row>
    <row r="988" spans="1:2" x14ac:dyDescent="0.2">
      <c r="A988">
        <v>24.12</v>
      </c>
      <c r="B988">
        <v>-9.4</v>
      </c>
    </row>
    <row r="989" spans="1:2" x14ac:dyDescent="0.2">
      <c r="A989">
        <v>24.17</v>
      </c>
      <c r="B989">
        <v>-9.0500000000000007</v>
      </c>
    </row>
    <row r="990" spans="1:2" x14ac:dyDescent="0.2">
      <c r="A990">
        <v>24.22</v>
      </c>
      <c r="B990">
        <v>-9</v>
      </c>
    </row>
    <row r="991" spans="1:2" x14ac:dyDescent="0.2">
      <c r="A991">
        <v>24.26</v>
      </c>
      <c r="B991">
        <v>-9.76</v>
      </c>
    </row>
    <row r="992" spans="1:2" x14ac:dyDescent="0.2">
      <c r="A992">
        <v>24.31</v>
      </c>
      <c r="B992">
        <v>-9.33</v>
      </c>
    </row>
    <row r="993" spans="1:2" x14ac:dyDescent="0.2">
      <c r="A993">
        <v>24.36</v>
      </c>
      <c r="B993">
        <v>-10.07</v>
      </c>
    </row>
    <row r="994" spans="1:2" x14ac:dyDescent="0.2">
      <c r="A994">
        <v>24.41</v>
      </c>
      <c r="B994">
        <v>-10.1</v>
      </c>
    </row>
    <row r="995" spans="1:2" x14ac:dyDescent="0.2">
      <c r="A995">
        <v>24.47</v>
      </c>
      <c r="B995">
        <v>-7.98</v>
      </c>
    </row>
    <row r="996" spans="1:2" x14ac:dyDescent="0.2">
      <c r="A996">
        <v>24.51</v>
      </c>
      <c r="B996">
        <v>-8.99</v>
      </c>
    </row>
    <row r="997" spans="1:2" x14ac:dyDescent="0.2">
      <c r="A997">
        <v>24.56</v>
      </c>
      <c r="B997">
        <v>-9.9</v>
      </c>
    </row>
    <row r="998" spans="1:2" x14ac:dyDescent="0.2">
      <c r="A998">
        <v>24.61</v>
      </c>
      <c r="B998">
        <v>-10.210000000000001</v>
      </c>
    </row>
    <row r="999" spans="1:2" x14ac:dyDescent="0.2">
      <c r="A999">
        <v>24.66</v>
      </c>
      <c r="B999">
        <v>-10.06</v>
      </c>
    </row>
    <row r="1000" spans="1:2" x14ac:dyDescent="0.2">
      <c r="A1000">
        <v>24.71</v>
      </c>
      <c r="B1000">
        <v>-9.9600000000000009</v>
      </c>
    </row>
    <row r="1001" spans="1:2" x14ac:dyDescent="0.2">
      <c r="A1001">
        <v>24.77</v>
      </c>
      <c r="B1001">
        <v>-9.89</v>
      </c>
    </row>
    <row r="1002" spans="1:2" x14ac:dyDescent="0.2">
      <c r="A1002">
        <v>24.82</v>
      </c>
      <c r="B1002">
        <v>-9.5399999999999991</v>
      </c>
    </row>
    <row r="1003" spans="1:2" x14ac:dyDescent="0.2">
      <c r="A1003">
        <v>24.87</v>
      </c>
      <c r="B1003">
        <v>-9.84</v>
      </c>
    </row>
    <row r="1004" spans="1:2" x14ac:dyDescent="0.2">
      <c r="A1004">
        <v>24.92</v>
      </c>
      <c r="B1004">
        <v>-9.39</v>
      </c>
    </row>
    <row r="1005" spans="1:2" x14ac:dyDescent="0.2">
      <c r="A1005">
        <v>24.97</v>
      </c>
      <c r="B1005">
        <v>-9.83</v>
      </c>
    </row>
    <row r="1006" spans="1:2" x14ac:dyDescent="0.2">
      <c r="A1006">
        <v>25.02</v>
      </c>
      <c r="B1006">
        <v>-9.9499999999999993</v>
      </c>
    </row>
    <row r="1007" spans="1:2" x14ac:dyDescent="0.2">
      <c r="A1007">
        <v>25.07</v>
      </c>
      <c r="B1007">
        <v>-9.83</v>
      </c>
    </row>
    <row r="1008" spans="1:2" x14ac:dyDescent="0.2">
      <c r="A1008">
        <v>25.12</v>
      </c>
      <c r="B1008">
        <v>-9.35</v>
      </c>
    </row>
    <row r="1009" spans="1:2" x14ac:dyDescent="0.2">
      <c r="A1009">
        <v>25.17</v>
      </c>
      <c r="B1009">
        <v>-9.35</v>
      </c>
    </row>
    <row r="1010" spans="1:2" x14ac:dyDescent="0.2">
      <c r="A1010">
        <v>25.22</v>
      </c>
      <c r="B1010">
        <v>-10.210000000000001</v>
      </c>
    </row>
    <row r="1011" spans="1:2" x14ac:dyDescent="0.2">
      <c r="A1011">
        <v>25.28</v>
      </c>
      <c r="B1011">
        <v>-10.48</v>
      </c>
    </row>
    <row r="1012" spans="1:2" x14ac:dyDescent="0.2">
      <c r="A1012">
        <v>25.33</v>
      </c>
      <c r="B1012">
        <v>-10.32</v>
      </c>
    </row>
    <row r="1013" spans="1:2" x14ac:dyDescent="0.2">
      <c r="A1013">
        <v>25.38</v>
      </c>
      <c r="B1013">
        <v>-9.5399999999999991</v>
      </c>
    </row>
    <row r="1014" spans="1:2" x14ac:dyDescent="0.2">
      <c r="A1014">
        <v>25.44</v>
      </c>
      <c r="B1014">
        <v>-9.8699999999999992</v>
      </c>
    </row>
    <row r="1015" spans="1:2" x14ac:dyDescent="0.2">
      <c r="A1015">
        <v>25.49</v>
      </c>
      <c r="B1015">
        <v>-9.84</v>
      </c>
    </row>
    <row r="1016" spans="1:2" x14ac:dyDescent="0.2">
      <c r="A1016">
        <v>25.54</v>
      </c>
      <c r="B1016">
        <v>-9.67</v>
      </c>
    </row>
    <row r="1017" spans="1:2" x14ac:dyDescent="0.2">
      <c r="A1017">
        <v>25.59</v>
      </c>
      <c r="B1017">
        <v>-9.5399999999999991</v>
      </c>
    </row>
    <row r="1018" spans="1:2" x14ac:dyDescent="0.2">
      <c r="A1018">
        <v>25.64</v>
      </c>
      <c r="B1018">
        <v>-9.3000000000000007</v>
      </c>
    </row>
    <row r="1019" spans="1:2" x14ac:dyDescent="0.2">
      <c r="A1019">
        <v>25.69</v>
      </c>
      <c r="B1019">
        <v>-10.19</v>
      </c>
    </row>
    <row r="1020" spans="1:2" x14ac:dyDescent="0.2">
      <c r="A1020">
        <v>25.74</v>
      </c>
      <c r="B1020">
        <v>-10.02</v>
      </c>
    </row>
    <row r="1021" spans="1:2" x14ac:dyDescent="0.2">
      <c r="A1021">
        <v>25.8</v>
      </c>
      <c r="B1021">
        <v>-9.5299999999999994</v>
      </c>
    </row>
    <row r="1022" spans="1:2" x14ac:dyDescent="0.2">
      <c r="A1022">
        <v>25.85</v>
      </c>
      <c r="B1022">
        <v>-10.47</v>
      </c>
    </row>
    <row r="1023" spans="1:2" x14ac:dyDescent="0.2">
      <c r="A1023">
        <v>25.9</v>
      </c>
      <c r="B1023">
        <v>-8.93</v>
      </c>
    </row>
    <row r="1024" spans="1:2" x14ac:dyDescent="0.2">
      <c r="A1024">
        <v>25.95</v>
      </c>
      <c r="B1024">
        <v>-9.61</v>
      </c>
    </row>
    <row r="1025" spans="1:2" x14ac:dyDescent="0.2">
      <c r="A1025">
        <v>26</v>
      </c>
      <c r="B1025">
        <v>-10.199999999999999</v>
      </c>
    </row>
    <row r="1026" spans="1:2" x14ac:dyDescent="0.2">
      <c r="A1026">
        <v>26.05</v>
      </c>
      <c r="B1026">
        <v>-8.98</v>
      </c>
    </row>
    <row r="1027" spans="1:2" x14ac:dyDescent="0.2">
      <c r="A1027">
        <v>26.1</v>
      </c>
      <c r="B1027">
        <v>-9.85</v>
      </c>
    </row>
    <row r="1028" spans="1:2" x14ac:dyDescent="0.2">
      <c r="A1028">
        <v>26.15</v>
      </c>
      <c r="B1028">
        <v>-9.9600000000000009</v>
      </c>
    </row>
    <row r="1029" spans="1:2" x14ac:dyDescent="0.2">
      <c r="A1029">
        <v>26.21</v>
      </c>
      <c r="B1029">
        <v>-9.17</v>
      </c>
    </row>
    <row r="1030" spans="1:2" x14ac:dyDescent="0.2">
      <c r="A1030">
        <v>26.26</v>
      </c>
      <c r="B1030">
        <v>-10.4</v>
      </c>
    </row>
    <row r="1031" spans="1:2" x14ac:dyDescent="0.2">
      <c r="A1031">
        <v>26.31</v>
      </c>
      <c r="B1031">
        <v>-9.9600000000000009</v>
      </c>
    </row>
    <row r="1032" spans="1:2" x14ac:dyDescent="0.2">
      <c r="A1032">
        <v>26.36</v>
      </c>
      <c r="B1032">
        <v>-9.02</v>
      </c>
    </row>
    <row r="1033" spans="1:2" x14ac:dyDescent="0.2">
      <c r="A1033">
        <v>26.41</v>
      </c>
      <c r="B1033">
        <v>-9.94</v>
      </c>
    </row>
    <row r="1034" spans="1:2" x14ac:dyDescent="0.2">
      <c r="A1034">
        <v>26.47</v>
      </c>
      <c r="B1034">
        <v>-9.34</v>
      </c>
    </row>
    <row r="1035" spans="1:2" x14ac:dyDescent="0.2">
      <c r="A1035">
        <v>26.52</v>
      </c>
      <c r="B1035">
        <v>-9.59</v>
      </c>
    </row>
    <row r="1036" spans="1:2" x14ac:dyDescent="0.2">
      <c r="A1036">
        <v>26.57</v>
      </c>
      <c r="B1036">
        <v>-9.9600000000000009</v>
      </c>
    </row>
    <row r="1037" spans="1:2" x14ac:dyDescent="0.2">
      <c r="A1037">
        <v>26.62</v>
      </c>
      <c r="B1037">
        <v>-10.19</v>
      </c>
    </row>
    <row r="1038" spans="1:2" x14ac:dyDescent="0.2">
      <c r="A1038">
        <v>26.67</v>
      </c>
      <c r="B1038">
        <v>-10.11</v>
      </c>
    </row>
    <row r="1039" spans="1:2" x14ac:dyDescent="0.2">
      <c r="A1039">
        <v>26.73</v>
      </c>
      <c r="B1039">
        <v>-9.0500000000000007</v>
      </c>
    </row>
    <row r="1040" spans="1:2" x14ac:dyDescent="0.2">
      <c r="A1040">
        <v>26.78</v>
      </c>
      <c r="B1040">
        <v>-9.48</v>
      </c>
    </row>
    <row r="1041" spans="1:2" x14ac:dyDescent="0.2">
      <c r="A1041">
        <v>26.83</v>
      </c>
      <c r="B1041">
        <v>-9.7200000000000006</v>
      </c>
    </row>
    <row r="1042" spans="1:2" x14ac:dyDescent="0.2">
      <c r="A1042">
        <v>26.88</v>
      </c>
      <c r="B1042">
        <v>-10.130000000000001</v>
      </c>
    </row>
    <row r="1043" spans="1:2" x14ac:dyDescent="0.2">
      <c r="A1043">
        <v>26.93</v>
      </c>
      <c r="B1043">
        <v>-9.59</v>
      </c>
    </row>
    <row r="1044" spans="1:2" x14ac:dyDescent="0.2">
      <c r="A1044">
        <v>26.99</v>
      </c>
      <c r="B1044">
        <v>-9.75</v>
      </c>
    </row>
    <row r="1045" spans="1:2" x14ac:dyDescent="0.2">
      <c r="A1045">
        <v>27.04</v>
      </c>
      <c r="B1045">
        <v>-9.6999999999999993</v>
      </c>
    </row>
    <row r="1046" spans="1:2" x14ac:dyDescent="0.2">
      <c r="A1046">
        <v>27.09</v>
      </c>
      <c r="B1046">
        <v>-9.93</v>
      </c>
    </row>
    <row r="1047" spans="1:2" x14ac:dyDescent="0.2">
      <c r="A1047">
        <v>27.14</v>
      </c>
      <c r="B1047">
        <v>-9.2200000000000006</v>
      </c>
    </row>
    <row r="1048" spans="1:2" x14ac:dyDescent="0.2">
      <c r="A1048">
        <v>27.19</v>
      </c>
      <c r="B1048">
        <v>-8.7899999999999991</v>
      </c>
    </row>
    <row r="1049" spans="1:2" x14ac:dyDescent="0.2">
      <c r="A1049">
        <v>27.24</v>
      </c>
      <c r="B1049">
        <v>-8.2799999999999994</v>
      </c>
    </row>
    <row r="1050" spans="1:2" x14ac:dyDescent="0.2">
      <c r="A1050">
        <v>27.29</v>
      </c>
      <c r="B1050">
        <v>-8.84</v>
      </c>
    </row>
    <row r="1051" spans="1:2" x14ac:dyDescent="0.2">
      <c r="A1051">
        <v>27.33</v>
      </c>
      <c r="B1051">
        <v>-6.91</v>
      </c>
    </row>
    <row r="1052" spans="1:2" x14ac:dyDescent="0.2">
      <c r="A1052">
        <v>27.38</v>
      </c>
      <c r="B1052">
        <v>-9.25</v>
      </c>
    </row>
    <row r="1053" spans="1:2" x14ac:dyDescent="0.2">
      <c r="A1053">
        <v>27.43</v>
      </c>
      <c r="B1053">
        <v>-9.0299999999999994</v>
      </c>
    </row>
    <row r="1054" spans="1:2" x14ac:dyDescent="0.2">
      <c r="A1054">
        <v>27.47</v>
      </c>
      <c r="B1054">
        <v>-8.69</v>
      </c>
    </row>
    <row r="1055" spans="1:2" x14ac:dyDescent="0.2">
      <c r="A1055">
        <v>27.52</v>
      </c>
      <c r="B1055">
        <v>-10.51</v>
      </c>
    </row>
    <row r="1056" spans="1:2" x14ac:dyDescent="0.2">
      <c r="A1056">
        <v>27.58</v>
      </c>
      <c r="B1056">
        <v>-9.14</v>
      </c>
    </row>
    <row r="1057" spans="1:2" x14ac:dyDescent="0.2">
      <c r="A1057">
        <v>27.63</v>
      </c>
      <c r="B1057">
        <v>-7.86</v>
      </c>
    </row>
    <row r="1058" spans="1:2" x14ac:dyDescent="0.2">
      <c r="A1058">
        <v>27.67</v>
      </c>
      <c r="B1058">
        <v>-7.71</v>
      </c>
    </row>
    <row r="1059" spans="1:2" x14ac:dyDescent="0.2">
      <c r="A1059">
        <v>27.72</v>
      </c>
      <c r="B1059">
        <v>-8.61</v>
      </c>
    </row>
    <row r="1060" spans="1:2" x14ac:dyDescent="0.2">
      <c r="A1060">
        <v>27.76</v>
      </c>
      <c r="B1060">
        <v>-8.94</v>
      </c>
    </row>
    <row r="1061" spans="1:2" x14ac:dyDescent="0.2">
      <c r="A1061">
        <v>27.81</v>
      </c>
      <c r="B1061">
        <v>-9.4</v>
      </c>
    </row>
    <row r="1062" spans="1:2" x14ac:dyDescent="0.2">
      <c r="A1062">
        <v>27.86</v>
      </c>
      <c r="B1062">
        <v>-8.3800000000000008</v>
      </c>
    </row>
    <row r="1063" spans="1:2" x14ac:dyDescent="0.2">
      <c r="A1063">
        <v>27.91</v>
      </c>
      <c r="B1063">
        <v>-8.81</v>
      </c>
    </row>
    <row r="1064" spans="1:2" x14ac:dyDescent="0.2">
      <c r="A1064">
        <v>27.96</v>
      </c>
      <c r="B1064">
        <v>-9.8699999999999992</v>
      </c>
    </row>
    <row r="1065" spans="1:2" x14ac:dyDescent="0.2">
      <c r="A1065">
        <v>28.01</v>
      </c>
      <c r="B1065">
        <v>-10.220000000000001</v>
      </c>
    </row>
    <row r="1066" spans="1:2" x14ac:dyDescent="0.2">
      <c r="A1066">
        <v>28.07</v>
      </c>
      <c r="B1066">
        <v>-9.15</v>
      </c>
    </row>
    <row r="1067" spans="1:2" x14ac:dyDescent="0.2">
      <c r="A1067">
        <v>28.12</v>
      </c>
      <c r="B1067">
        <v>-9.42</v>
      </c>
    </row>
    <row r="1068" spans="1:2" x14ac:dyDescent="0.2">
      <c r="A1068">
        <v>28.17</v>
      </c>
      <c r="B1068">
        <v>-9.93</v>
      </c>
    </row>
    <row r="1069" spans="1:2" x14ac:dyDescent="0.2">
      <c r="A1069">
        <v>28.22</v>
      </c>
      <c r="B1069">
        <v>-9.42</v>
      </c>
    </row>
    <row r="1070" spans="1:2" x14ac:dyDescent="0.2">
      <c r="A1070">
        <v>28.28</v>
      </c>
      <c r="B1070">
        <v>-8.7100000000000009</v>
      </c>
    </row>
    <row r="1071" spans="1:2" x14ac:dyDescent="0.2">
      <c r="A1071">
        <v>28.32</v>
      </c>
      <c r="B1071">
        <v>-8.89</v>
      </c>
    </row>
    <row r="1072" spans="1:2" x14ac:dyDescent="0.2">
      <c r="A1072">
        <v>28.37</v>
      </c>
      <c r="B1072">
        <v>-8.1999999999999993</v>
      </c>
    </row>
    <row r="1073" spans="1:2" x14ac:dyDescent="0.2">
      <c r="A1073">
        <v>28.42</v>
      </c>
      <c r="B1073">
        <v>-7.84</v>
      </c>
    </row>
    <row r="1074" spans="1:2" x14ac:dyDescent="0.2">
      <c r="A1074">
        <v>28.46</v>
      </c>
      <c r="B1074">
        <v>-8.69</v>
      </c>
    </row>
    <row r="1075" spans="1:2" x14ac:dyDescent="0.2">
      <c r="A1075">
        <v>28.51</v>
      </c>
      <c r="B1075">
        <v>-8.61</v>
      </c>
    </row>
    <row r="1076" spans="1:2" x14ac:dyDescent="0.2">
      <c r="A1076">
        <v>28.56</v>
      </c>
      <c r="B1076">
        <v>-8.59</v>
      </c>
    </row>
    <row r="1077" spans="1:2" x14ac:dyDescent="0.2">
      <c r="A1077">
        <v>28.61</v>
      </c>
      <c r="B1077">
        <v>-8.8699999999999992</v>
      </c>
    </row>
    <row r="1078" spans="1:2" x14ac:dyDescent="0.2">
      <c r="A1078">
        <v>28.66</v>
      </c>
      <c r="B1078">
        <v>-9.4600000000000009</v>
      </c>
    </row>
    <row r="1079" spans="1:2" x14ac:dyDescent="0.2">
      <c r="A1079">
        <v>28.71</v>
      </c>
      <c r="B1079">
        <v>-9.14</v>
      </c>
    </row>
    <row r="1080" spans="1:2" x14ac:dyDescent="0.2">
      <c r="A1080">
        <v>28.76</v>
      </c>
      <c r="B1080">
        <v>-8.91</v>
      </c>
    </row>
    <row r="1081" spans="1:2" x14ac:dyDescent="0.2">
      <c r="A1081">
        <v>28.81</v>
      </c>
      <c r="B1081">
        <v>-9.27</v>
      </c>
    </row>
    <row r="1082" spans="1:2" x14ac:dyDescent="0.2">
      <c r="A1082">
        <v>28.86</v>
      </c>
      <c r="B1082">
        <v>-8.35</v>
      </c>
    </row>
    <row r="1083" spans="1:2" x14ac:dyDescent="0.2">
      <c r="A1083">
        <v>28.91</v>
      </c>
      <c r="B1083">
        <v>-8.8800000000000008</v>
      </c>
    </row>
    <row r="1084" spans="1:2" x14ac:dyDescent="0.2">
      <c r="A1084">
        <v>28.96</v>
      </c>
      <c r="B1084">
        <v>-8.2799999999999994</v>
      </c>
    </row>
    <row r="1085" spans="1:2" x14ac:dyDescent="0.2">
      <c r="A1085">
        <v>29</v>
      </c>
      <c r="B1085">
        <v>-8.7200000000000006</v>
      </c>
    </row>
    <row r="1086" spans="1:2" x14ac:dyDescent="0.2">
      <c r="A1086">
        <v>29.05</v>
      </c>
      <c r="B1086">
        <v>-8.26</v>
      </c>
    </row>
    <row r="1087" spans="1:2" x14ac:dyDescent="0.2">
      <c r="A1087">
        <v>29.1</v>
      </c>
      <c r="B1087">
        <v>-8.1</v>
      </c>
    </row>
    <row r="1088" spans="1:2" x14ac:dyDescent="0.2">
      <c r="A1088">
        <v>29.15</v>
      </c>
      <c r="B1088">
        <v>-8.23</v>
      </c>
    </row>
    <row r="1089" spans="1:2" x14ac:dyDescent="0.2">
      <c r="A1089">
        <v>29.19</v>
      </c>
      <c r="B1089">
        <v>-7.39</v>
      </c>
    </row>
    <row r="1090" spans="1:2" x14ac:dyDescent="0.2">
      <c r="A1090">
        <v>29.24</v>
      </c>
      <c r="B1090">
        <v>-8.6</v>
      </c>
    </row>
    <row r="1091" spans="1:2" x14ac:dyDescent="0.2">
      <c r="A1091">
        <v>29.28</v>
      </c>
      <c r="B1091">
        <v>-7.55</v>
      </c>
    </row>
    <row r="1092" spans="1:2" x14ac:dyDescent="0.2">
      <c r="A1092">
        <v>29.33</v>
      </c>
      <c r="B1092">
        <v>-7.93</v>
      </c>
    </row>
    <row r="1093" spans="1:2" x14ac:dyDescent="0.2">
      <c r="A1093">
        <v>29.37</v>
      </c>
      <c r="B1093">
        <v>-9.42</v>
      </c>
    </row>
    <row r="1094" spans="1:2" x14ac:dyDescent="0.2">
      <c r="A1094">
        <v>29.42</v>
      </c>
      <c r="B1094">
        <v>-8.8800000000000008</v>
      </c>
    </row>
    <row r="1095" spans="1:2" x14ac:dyDescent="0.2">
      <c r="A1095">
        <v>29.47</v>
      </c>
      <c r="B1095">
        <v>-8.42</v>
      </c>
    </row>
    <row r="1096" spans="1:2" x14ac:dyDescent="0.2">
      <c r="A1096">
        <v>29.52</v>
      </c>
      <c r="B1096">
        <v>-8.35</v>
      </c>
    </row>
    <row r="1097" spans="1:2" x14ac:dyDescent="0.2">
      <c r="A1097">
        <v>29.57</v>
      </c>
      <c r="B1097">
        <v>-8.42</v>
      </c>
    </row>
    <row r="1098" spans="1:2" x14ac:dyDescent="0.2">
      <c r="A1098">
        <v>29.62</v>
      </c>
      <c r="B1098">
        <v>-8.33</v>
      </c>
    </row>
    <row r="1099" spans="1:2" x14ac:dyDescent="0.2">
      <c r="A1099">
        <v>29.66</v>
      </c>
      <c r="B1099">
        <v>-7.82</v>
      </c>
    </row>
    <row r="1100" spans="1:2" x14ac:dyDescent="0.2">
      <c r="A1100">
        <v>29.71</v>
      </c>
      <c r="B1100">
        <v>-8.36</v>
      </c>
    </row>
    <row r="1101" spans="1:2" x14ac:dyDescent="0.2">
      <c r="A1101">
        <v>29.76</v>
      </c>
      <c r="B1101">
        <v>-8.9</v>
      </c>
    </row>
    <row r="1102" spans="1:2" x14ac:dyDescent="0.2">
      <c r="A1102">
        <v>29.81</v>
      </c>
      <c r="B1102">
        <v>-9.82</v>
      </c>
    </row>
    <row r="1103" spans="1:2" x14ac:dyDescent="0.2">
      <c r="A1103">
        <v>29.86</v>
      </c>
      <c r="B1103">
        <v>-9.44</v>
      </c>
    </row>
    <row r="1104" spans="1:2" x14ac:dyDescent="0.2">
      <c r="A1104">
        <v>29.91</v>
      </c>
      <c r="B1104">
        <v>-9.3800000000000008</v>
      </c>
    </row>
    <row r="1105" spans="1:2" x14ac:dyDescent="0.2">
      <c r="A1105">
        <v>29.97</v>
      </c>
      <c r="B1105">
        <v>-9.85</v>
      </c>
    </row>
    <row r="1106" spans="1:2" x14ac:dyDescent="0.2">
      <c r="A1106">
        <v>30.02</v>
      </c>
      <c r="B1106">
        <v>-8.4</v>
      </c>
    </row>
    <row r="1107" spans="1:2" x14ac:dyDescent="0.2">
      <c r="A1107">
        <v>30.07</v>
      </c>
      <c r="B1107">
        <v>-10.029999999999999</v>
      </c>
    </row>
    <row r="1108" spans="1:2" x14ac:dyDescent="0.2">
      <c r="A1108">
        <v>30.12</v>
      </c>
      <c r="B1108">
        <v>-9.25</v>
      </c>
    </row>
    <row r="1109" spans="1:2" x14ac:dyDescent="0.2">
      <c r="A1109">
        <v>30.18</v>
      </c>
      <c r="B1109">
        <v>-9.19</v>
      </c>
    </row>
    <row r="1110" spans="1:2" x14ac:dyDescent="0.2">
      <c r="A1110">
        <v>30.23</v>
      </c>
      <c r="B1110">
        <v>-8.31</v>
      </c>
    </row>
    <row r="1111" spans="1:2" x14ac:dyDescent="0.2">
      <c r="A1111">
        <v>30.28</v>
      </c>
      <c r="B1111">
        <v>-9.94</v>
      </c>
    </row>
    <row r="1112" spans="1:2" x14ac:dyDescent="0.2">
      <c r="A1112">
        <v>30.33</v>
      </c>
      <c r="B1112">
        <v>-8.61</v>
      </c>
    </row>
    <row r="1113" spans="1:2" x14ac:dyDescent="0.2">
      <c r="A1113">
        <v>30.38</v>
      </c>
      <c r="B1113">
        <v>-9.06</v>
      </c>
    </row>
    <row r="1114" spans="1:2" x14ac:dyDescent="0.2">
      <c r="A1114">
        <v>30.43</v>
      </c>
      <c r="B1114">
        <v>-9.19</v>
      </c>
    </row>
    <row r="1115" spans="1:2" x14ac:dyDescent="0.2">
      <c r="A1115">
        <v>30.48</v>
      </c>
      <c r="B1115">
        <v>-9.19</v>
      </c>
    </row>
    <row r="1116" spans="1:2" x14ac:dyDescent="0.2">
      <c r="A1116">
        <v>30.53</v>
      </c>
      <c r="B1116">
        <v>-9.2899999999999991</v>
      </c>
    </row>
    <row r="1117" spans="1:2" x14ac:dyDescent="0.2">
      <c r="A1117">
        <v>30.59</v>
      </c>
      <c r="B1117">
        <v>-8.8800000000000008</v>
      </c>
    </row>
    <row r="1118" spans="1:2" x14ac:dyDescent="0.2">
      <c r="A1118">
        <v>30.64</v>
      </c>
      <c r="B1118">
        <v>-8.8800000000000008</v>
      </c>
    </row>
    <row r="1119" spans="1:2" x14ac:dyDescent="0.2">
      <c r="A1119">
        <v>30.69</v>
      </c>
      <c r="B1119">
        <v>-8.8699999999999992</v>
      </c>
    </row>
    <row r="1120" spans="1:2" x14ac:dyDescent="0.2">
      <c r="A1120">
        <v>30.74</v>
      </c>
      <c r="B1120">
        <v>-8.8699999999999992</v>
      </c>
    </row>
    <row r="1121" spans="1:2" x14ac:dyDescent="0.2">
      <c r="A1121">
        <v>30.79</v>
      </c>
      <c r="B1121">
        <v>-8.8699999999999992</v>
      </c>
    </row>
    <row r="1122" spans="1:2" x14ac:dyDescent="0.2">
      <c r="A1122">
        <v>30.84</v>
      </c>
      <c r="B1122">
        <v>-7.57</v>
      </c>
    </row>
    <row r="1123" spans="1:2" x14ac:dyDescent="0.2">
      <c r="A1123">
        <v>30.88</v>
      </c>
      <c r="B1123">
        <v>-8.69</v>
      </c>
    </row>
    <row r="1124" spans="1:2" x14ac:dyDescent="0.2">
      <c r="A1124">
        <v>30.93</v>
      </c>
      <c r="B1124">
        <v>-8.77</v>
      </c>
    </row>
    <row r="1125" spans="1:2" x14ac:dyDescent="0.2">
      <c r="A1125">
        <v>30.98</v>
      </c>
      <c r="B1125">
        <v>-8.52</v>
      </c>
    </row>
    <row r="1126" spans="1:2" x14ac:dyDescent="0.2">
      <c r="A1126">
        <v>31.03</v>
      </c>
      <c r="B1126">
        <v>-9.51</v>
      </c>
    </row>
    <row r="1127" spans="1:2" x14ac:dyDescent="0.2">
      <c r="A1127">
        <v>31.09</v>
      </c>
      <c r="B1127">
        <v>-9.93</v>
      </c>
    </row>
    <row r="1128" spans="1:2" x14ac:dyDescent="0.2">
      <c r="A1128">
        <v>31.14</v>
      </c>
      <c r="B1128">
        <v>-9.2899999999999991</v>
      </c>
    </row>
    <row r="1129" spans="1:2" x14ac:dyDescent="0.2">
      <c r="A1129">
        <v>31.19</v>
      </c>
      <c r="B1129">
        <v>-9.4700000000000006</v>
      </c>
    </row>
    <row r="1130" spans="1:2" x14ac:dyDescent="0.2">
      <c r="A1130">
        <v>31.25</v>
      </c>
      <c r="B1130">
        <v>-10.039999999999999</v>
      </c>
    </row>
    <row r="1131" spans="1:2" x14ac:dyDescent="0.2">
      <c r="A1131">
        <v>31.3</v>
      </c>
      <c r="B1131">
        <v>-9.42</v>
      </c>
    </row>
    <row r="1132" spans="1:2" x14ac:dyDescent="0.2">
      <c r="A1132">
        <v>31.36</v>
      </c>
      <c r="B1132">
        <v>-8.91</v>
      </c>
    </row>
    <row r="1133" spans="1:2" x14ac:dyDescent="0.2">
      <c r="A1133">
        <v>31.41</v>
      </c>
      <c r="B1133">
        <v>-9.07</v>
      </c>
    </row>
    <row r="1134" spans="1:2" x14ac:dyDescent="0.2">
      <c r="A1134">
        <v>31.46</v>
      </c>
      <c r="B1134">
        <v>-8.9</v>
      </c>
    </row>
    <row r="1135" spans="1:2" x14ac:dyDescent="0.2">
      <c r="A1135">
        <v>31.51</v>
      </c>
      <c r="B1135">
        <v>-9.8699999999999992</v>
      </c>
    </row>
    <row r="1136" spans="1:2" x14ac:dyDescent="0.2">
      <c r="A1136">
        <v>31.56</v>
      </c>
      <c r="B1136">
        <v>-8.92</v>
      </c>
    </row>
    <row r="1137" spans="1:2" x14ac:dyDescent="0.2">
      <c r="A1137">
        <v>31.62</v>
      </c>
      <c r="B1137">
        <v>-10.36</v>
      </c>
    </row>
    <row r="1138" spans="1:2" x14ac:dyDescent="0.2">
      <c r="A1138">
        <v>31.67</v>
      </c>
      <c r="B1138">
        <v>-9.19</v>
      </c>
    </row>
    <row r="1139" spans="1:2" x14ac:dyDescent="0.2">
      <c r="A1139">
        <v>31.73</v>
      </c>
      <c r="B1139">
        <v>-7.5</v>
      </c>
    </row>
    <row r="1140" spans="1:2" x14ac:dyDescent="0.2">
      <c r="A1140">
        <v>31.77</v>
      </c>
      <c r="B1140">
        <v>-8.3000000000000007</v>
      </c>
    </row>
    <row r="1141" spans="1:2" x14ac:dyDescent="0.2">
      <c r="A1141">
        <v>31.82</v>
      </c>
      <c r="B1141">
        <v>-8.8800000000000008</v>
      </c>
    </row>
    <row r="1142" spans="1:2" x14ac:dyDescent="0.2">
      <c r="A1142">
        <v>31.87</v>
      </c>
      <c r="B1142">
        <v>-8.5</v>
      </c>
    </row>
    <row r="1143" spans="1:2" x14ac:dyDescent="0.2">
      <c r="A1143">
        <v>31.92</v>
      </c>
      <c r="B1143">
        <v>-7.07</v>
      </c>
    </row>
    <row r="1144" spans="1:2" x14ac:dyDescent="0.2">
      <c r="A1144">
        <v>31.96</v>
      </c>
      <c r="B1144">
        <v>-8.1199999999999992</v>
      </c>
    </row>
    <row r="1145" spans="1:2" x14ac:dyDescent="0.2">
      <c r="A1145">
        <v>32.01</v>
      </c>
      <c r="B1145">
        <v>-6.9</v>
      </c>
    </row>
    <row r="1146" spans="1:2" x14ac:dyDescent="0.2">
      <c r="A1146">
        <v>32.06</v>
      </c>
      <c r="B1146">
        <v>-8.4</v>
      </c>
    </row>
    <row r="1147" spans="1:2" x14ac:dyDescent="0.2">
      <c r="A1147">
        <v>32.1</v>
      </c>
      <c r="B1147">
        <v>-8.64</v>
      </c>
    </row>
    <row r="1148" spans="1:2" x14ac:dyDescent="0.2">
      <c r="A1148">
        <v>32.15</v>
      </c>
      <c r="B1148">
        <v>-8.31</v>
      </c>
    </row>
    <row r="1149" spans="1:2" x14ac:dyDescent="0.2">
      <c r="A1149">
        <v>32.200000000000003</v>
      </c>
      <c r="B1149">
        <v>-8.81</v>
      </c>
    </row>
    <row r="1150" spans="1:2" x14ac:dyDescent="0.2">
      <c r="A1150">
        <v>32.25</v>
      </c>
      <c r="B1150">
        <v>-8.1999999999999993</v>
      </c>
    </row>
    <row r="1151" spans="1:2" x14ac:dyDescent="0.2">
      <c r="A1151">
        <v>32.299999999999997</v>
      </c>
      <c r="B1151">
        <v>-8.3800000000000008</v>
      </c>
    </row>
    <row r="1152" spans="1:2" x14ac:dyDescent="0.2">
      <c r="A1152">
        <v>32.35</v>
      </c>
      <c r="B1152">
        <v>-7.78</v>
      </c>
    </row>
    <row r="1153" spans="1:2" x14ac:dyDescent="0.2">
      <c r="A1153">
        <v>32.4</v>
      </c>
      <c r="B1153">
        <v>-9.02</v>
      </c>
    </row>
    <row r="1154" spans="1:2" x14ac:dyDescent="0.2">
      <c r="A1154">
        <v>32.450000000000003</v>
      </c>
      <c r="B1154">
        <v>-7.95</v>
      </c>
    </row>
    <row r="1155" spans="1:2" x14ac:dyDescent="0.2">
      <c r="A1155">
        <v>32.5</v>
      </c>
      <c r="B1155">
        <v>-8.09</v>
      </c>
    </row>
    <row r="1156" spans="1:2" x14ac:dyDescent="0.2">
      <c r="A1156">
        <v>32.549999999999997</v>
      </c>
      <c r="B1156">
        <v>-9.16</v>
      </c>
    </row>
    <row r="1157" spans="1:2" x14ac:dyDescent="0.2">
      <c r="A1157">
        <v>32.6</v>
      </c>
      <c r="B1157">
        <v>-9.77</v>
      </c>
    </row>
    <row r="1158" spans="1:2" x14ac:dyDescent="0.2">
      <c r="A1158">
        <v>32.65</v>
      </c>
      <c r="B1158">
        <v>-9.4600000000000009</v>
      </c>
    </row>
    <row r="1159" spans="1:2" x14ac:dyDescent="0.2">
      <c r="A1159">
        <v>32.71</v>
      </c>
      <c r="B1159">
        <v>-9.31</v>
      </c>
    </row>
    <row r="1160" spans="1:2" x14ac:dyDescent="0.2">
      <c r="A1160">
        <v>32.76</v>
      </c>
      <c r="B1160">
        <v>-9.8800000000000008</v>
      </c>
    </row>
    <row r="1161" spans="1:2" x14ac:dyDescent="0.2">
      <c r="A1161">
        <v>32.82</v>
      </c>
      <c r="B1161">
        <v>-9.24</v>
      </c>
    </row>
    <row r="1162" spans="1:2" x14ac:dyDescent="0.2">
      <c r="A1162">
        <v>32.869999999999997</v>
      </c>
      <c r="B1162">
        <v>-8.59</v>
      </c>
    </row>
    <row r="1163" spans="1:2" x14ac:dyDescent="0.2">
      <c r="A1163">
        <v>32.92</v>
      </c>
      <c r="B1163">
        <v>-9.25</v>
      </c>
    </row>
    <row r="1164" spans="1:2" x14ac:dyDescent="0.2">
      <c r="A1164">
        <v>32.97</v>
      </c>
      <c r="B1164">
        <v>-8.74</v>
      </c>
    </row>
    <row r="1165" spans="1:2" x14ac:dyDescent="0.2">
      <c r="A1165">
        <v>33.020000000000003</v>
      </c>
      <c r="B1165">
        <v>-8.18</v>
      </c>
    </row>
    <row r="1166" spans="1:2" x14ac:dyDescent="0.2">
      <c r="A1166">
        <v>33.07</v>
      </c>
      <c r="B1166">
        <v>-8.0299999999999994</v>
      </c>
    </row>
    <row r="1167" spans="1:2" x14ac:dyDescent="0.2">
      <c r="A1167">
        <v>33.119999999999997</v>
      </c>
      <c r="B1167">
        <v>-7.93</v>
      </c>
    </row>
    <row r="1168" spans="1:2" x14ac:dyDescent="0.2">
      <c r="A1168">
        <v>33.17</v>
      </c>
      <c r="B1168">
        <v>-7.53</v>
      </c>
    </row>
    <row r="1169" spans="1:2" x14ac:dyDescent="0.2">
      <c r="A1169">
        <v>33.21</v>
      </c>
      <c r="B1169">
        <v>-8.06</v>
      </c>
    </row>
    <row r="1170" spans="1:2" x14ac:dyDescent="0.2">
      <c r="A1170">
        <v>33.26</v>
      </c>
      <c r="B1170">
        <v>-7.76</v>
      </c>
    </row>
    <row r="1171" spans="1:2" x14ac:dyDescent="0.2">
      <c r="A1171">
        <v>33.31</v>
      </c>
      <c r="B1171">
        <v>-7.48</v>
      </c>
    </row>
    <row r="1172" spans="1:2" x14ac:dyDescent="0.2">
      <c r="A1172">
        <v>33.36</v>
      </c>
      <c r="B1172">
        <v>-8.3000000000000007</v>
      </c>
    </row>
    <row r="1173" spans="1:2" x14ac:dyDescent="0.2">
      <c r="A1173">
        <v>33.4</v>
      </c>
      <c r="B1173">
        <v>-8.06</v>
      </c>
    </row>
    <row r="1174" spans="1:2" x14ac:dyDescent="0.2">
      <c r="A1174">
        <v>33.450000000000003</v>
      </c>
      <c r="B1174">
        <v>-8.4700000000000006</v>
      </c>
    </row>
    <row r="1175" spans="1:2" x14ac:dyDescent="0.2">
      <c r="A1175">
        <v>33.5</v>
      </c>
      <c r="B1175">
        <v>-8.14</v>
      </c>
    </row>
    <row r="1176" spans="1:2" x14ac:dyDescent="0.2">
      <c r="A1176">
        <v>33.549999999999997</v>
      </c>
      <c r="B1176">
        <v>-8.1199999999999992</v>
      </c>
    </row>
    <row r="1177" spans="1:2" x14ac:dyDescent="0.2">
      <c r="A1177">
        <v>33.6</v>
      </c>
      <c r="B1177">
        <v>-7.72</v>
      </c>
    </row>
    <row r="1178" spans="1:2" x14ac:dyDescent="0.2">
      <c r="A1178">
        <v>33.65</v>
      </c>
      <c r="B1178">
        <v>-9.32</v>
      </c>
    </row>
    <row r="1179" spans="1:2" x14ac:dyDescent="0.2">
      <c r="A1179">
        <v>33.700000000000003</v>
      </c>
      <c r="B1179">
        <v>-8.1</v>
      </c>
    </row>
    <row r="1180" spans="1:2" x14ac:dyDescent="0.2">
      <c r="A1180">
        <v>33.75</v>
      </c>
      <c r="B1180">
        <v>-8.77</v>
      </c>
    </row>
    <row r="1181" spans="1:2" x14ac:dyDescent="0.2">
      <c r="A1181">
        <v>33.799999999999997</v>
      </c>
      <c r="B1181">
        <v>-9.5299999999999994</v>
      </c>
    </row>
    <row r="1182" spans="1:2" x14ac:dyDescent="0.2">
      <c r="A1182">
        <v>33.86</v>
      </c>
      <c r="B1182">
        <v>-9.5299999999999994</v>
      </c>
    </row>
    <row r="1183" spans="1:2" x14ac:dyDescent="0.2">
      <c r="A1183">
        <v>33.909999999999997</v>
      </c>
      <c r="B1183">
        <v>-9.5299999999999994</v>
      </c>
    </row>
    <row r="1184" spans="1:2" x14ac:dyDescent="0.2">
      <c r="A1184">
        <v>33.97</v>
      </c>
      <c r="B1184">
        <v>-9.52</v>
      </c>
    </row>
    <row r="1185" spans="1:2" x14ac:dyDescent="0.2">
      <c r="A1185">
        <v>34.020000000000003</v>
      </c>
      <c r="B1185">
        <v>-9.52</v>
      </c>
    </row>
    <row r="1186" spans="1:2" x14ac:dyDescent="0.2">
      <c r="A1186">
        <v>34.08</v>
      </c>
      <c r="B1186">
        <v>-9.16</v>
      </c>
    </row>
    <row r="1187" spans="1:2" x14ac:dyDescent="0.2">
      <c r="A1187">
        <v>34.130000000000003</v>
      </c>
      <c r="B1187">
        <v>-8.5299999999999994</v>
      </c>
    </row>
    <row r="1188" spans="1:2" x14ac:dyDescent="0.2">
      <c r="A1188">
        <v>34.18</v>
      </c>
      <c r="B1188">
        <v>-9.1199999999999992</v>
      </c>
    </row>
    <row r="1189" spans="1:2" x14ac:dyDescent="0.2">
      <c r="A1189">
        <v>34.229999999999997</v>
      </c>
      <c r="B1189">
        <v>-8.9700000000000006</v>
      </c>
    </row>
    <row r="1190" spans="1:2" x14ac:dyDescent="0.2">
      <c r="A1190">
        <v>34.29</v>
      </c>
      <c r="B1190">
        <v>-9.58</v>
      </c>
    </row>
    <row r="1191" spans="1:2" x14ac:dyDescent="0.2">
      <c r="A1191">
        <v>34.340000000000003</v>
      </c>
      <c r="B1191">
        <v>-9.08</v>
      </c>
    </row>
    <row r="1192" spans="1:2" x14ac:dyDescent="0.2">
      <c r="A1192">
        <v>34.4</v>
      </c>
      <c r="B1192">
        <v>-8.19</v>
      </c>
    </row>
    <row r="1193" spans="1:2" x14ac:dyDescent="0.2">
      <c r="A1193">
        <v>34.450000000000003</v>
      </c>
      <c r="B1193">
        <v>-8.0299999999999994</v>
      </c>
    </row>
    <row r="1194" spans="1:2" x14ac:dyDescent="0.2">
      <c r="A1194">
        <v>34.49</v>
      </c>
      <c r="B1194">
        <v>-8.5500000000000007</v>
      </c>
    </row>
    <row r="1195" spans="1:2" x14ac:dyDescent="0.2">
      <c r="A1195">
        <v>34.54</v>
      </c>
      <c r="B1195">
        <v>-7.39</v>
      </c>
    </row>
    <row r="1196" spans="1:2" x14ac:dyDescent="0.2">
      <c r="A1196">
        <v>34.590000000000003</v>
      </c>
      <c r="B1196">
        <v>-8.34</v>
      </c>
    </row>
    <row r="1197" spans="1:2" x14ac:dyDescent="0.2">
      <c r="A1197">
        <v>34.64</v>
      </c>
      <c r="B1197">
        <v>-7.75</v>
      </c>
    </row>
    <row r="1198" spans="1:2" x14ac:dyDescent="0.2">
      <c r="A1198">
        <v>34.69</v>
      </c>
      <c r="B1198">
        <v>-7.68</v>
      </c>
    </row>
    <row r="1199" spans="1:2" x14ac:dyDescent="0.2">
      <c r="A1199">
        <v>34.74</v>
      </c>
      <c r="B1199">
        <v>-8.48</v>
      </c>
    </row>
    <row r="1200" spans="1:2" x14ac:dyDescent="0.2">
      <c r="A1200">
        <v>34.78</v>
      </c>
      <c r="B1200">
        <v>-7.35</v>
      </c>
    </row>
    <row r="1201" spans="1:2" x14ac:dyDescent="0.2">
      <c r="A1201">
        <v>34.83</v>
      </c>
      <c r="B1201">
        <v>-7.4</v>
      </c>
    </row>
    <row r="1202" spans="1:2" x14ac:dyDescent="0.2">
      <c r="A1202">
        <v>34.880000000000003</v>
      </c>
      <c r="B1202">
        <v>-8.3699999999999992</v>
      </c>
    </row>
    <row r="1203" spans="1:2" x14ac:dyDescent="0.2">
      <c r="A1203">
        <v>34.93</v>
      </c>
      <c r="B1203">
        <v>-8.0399999999999991</v>
      </c>
    </row>
    <row r="1204" spans="1:2" x14ac:dyDescent="0.2">
      <c r="A1204">
        <v>34.979999999999997</v>
      </c>
      <c r="B1204">
        <v>-7.69</v>
      </c>
    </row>
    <row r="1205" spans="1:2" x14ac:dyDescent="0.2">
      <c r="A1205">
        <v>35.020000000000003</v>
      </c>
      <c r="B1205">
        <v>-7.03</v>
      </c>
    </row>
    <row r="1206" spans="1:2" x14ac:dyDescent="0.2">
      <c r="A1206">
        <v>35.07</v>
      </c>
      <c r="B1206">
        <v>-7.69</v>
      </c>
    </row>
    <row r="1207" spans="1:2" x14ac:dyDescent="0.2">
      <c r="A1207">
        <v>35.119999999999997</v>
      </c>
      <c r="B1207">
        <v>-8.41</v>
      </c>
    </row>
    <row r="1208" spans="1:2" x14ac:dyDescent="0.2">
      <c r="A1208">
        <v>35.17</v>
      </c>
      <c r="B1208">
        <v>-7.72</v>
      </c>
    </row>
    <row r="1209" spans="1:2" x14ac:dyDescent="0.2">
      <c r="A1209">
        <v>35.21</v>
      </c>
      <c r="B1209">
        <v>-7.09</v>
      </c>
    </row>
    <row r="1210" spans="1:2" x14ac:dyDescent="0.2">
      <c r="A1210">
        <v>35.26</v>
      </c>
      <c r="B1210">
        <v>-7.52</v>
      </c>
    </row>
    <row r="1211" spans="1:2" x14ac:dyDescent="0.2">
      <c r="A1211">
        <v>35.31</v>
      </c>
      <c r="B1211">
        <v>-8.18</v>
      </c>
    </row>
    <row r="1212" spans="1:2" x14ac:dyDescent="0.2">
      <c r="A1212">
        <v>35.36</v>
      </c>
      <c r="B1212">
        <v>-8.24</v>
      </c>
    </row>
    <row r="1213" spans="1:2" x14ac:dyDescent="0.2">
      <c r="A1213">
        <v>35.409999999999997</v>
      </c>
      <c r="B1213">
        <v>-8.06</v>
      </c>
    </row>
    <row r="1214" spans="1:2" x14ac:dyDescent="0.2">
      <c r="A1214">
        <v>35.450000000000003</v>
      </c>
      <c r="B1214">
        <v>-6.81</v>
      </c>
    </row>
    <row r="1215" spans="1:2" x14ac:dyDescent="0.2">
      <c r="A1215">
        <v>35.5</v>
      </c>
      <c r="B1215">
        <v>-8.52</v>
      </c>
    </row>
    <row r="1216" spans="1:2" x14ac:dyDescent="0.2">
      <c r="A1216">
        <v>35.549999999999997</v>
      </c>
      <c r="B1216">
        <v>-8.67</v>
      </c>
    </row>
    <row r="1217" spans="1:2" x14ac:dyDescent="0.2">
      <c r="A1217">
        <v>35.6</v>
      </c>
      <c r="B1217">
        <v>-7.81</v>
      </c>
    </row>
    <row r="1218" spans="1:2" x14ac:dyDescent="0.2">
      <c r="A1218">
        <v>35.65</v>
      </c>
      <c r="B1218">
        <v>-7.61</v>
      </c>
    </row>
    <row r="1219" spans="1:2" x14ac:dyDescent="0.2">
      <c r="A1219">
        <v>35.700000000000003</v>
      </c>
      <c r="B1219">
        <v>-7.89</v>
      </c>
    </row>
    <row r="1220" spans="1:2" x14ac:dyDescent="0.2">
      <c r="A1220">
        <v>35.75</v>
      </c>
      <c r="B1220">
        <v>-8.68</v>
      </c>
    </row>
    <row r="1221" spans="1:2" x14ac:dyDescent="0.2">
      <c r="A1221">
        <v>35.799999999999997</v>
      </c>
      <c r="B1221">
        <v>-8.18</v>
      </c>
    </row>
    <row r="1222" spans="1:2" x14ac:dyDescent="0.2">
      <c r="A1222">
        <v>35.85</v>
      </c>
      <c r="B1222">
        <v>-9.24</v>
      </c>
    </row>
    <row r="1223" spans="1:2" x14ac:dyDescent="0.2">
      <c r="A1223">
        <v>35.9</v>
      </c>
      <c r="B1223">
        <v>-7.97</v>
      </c>
    </row>
    <row r="1224" spans="1:2" x14ac:dyDescent="0.2">
      <c r="A1224">
        <v>35.950000000000003</v>
      </c>
      <c r="B1224">
        <v>-8.02</v>
      </c>
    </row>
    <row r="1225" spans="1:2" x14ac:dyDescent="0.2">
      <c r="A1225">
        <v>36</v>
      </c>
      <c r="B1225">
        <v>-8.08</v>
      </c>
    </row>
    <row r="1226" spans="1:2" x14ac:dyDescent="0.2">
      <c r="A1226">
        <v>36.049999999999997</v>
      </c>
      <c r="B1226">
        <v>-8.0500000000000007</v>
      </c>
    </row>
    <row r="1227" spans="1:2" x14ac:dyDescent="0.2">
      <c r="A1227">
        <v>36.1</v>
      </c>
      <c r="B1227">
        <v>-9.07</v>
      </c>
    </row>
    <row r="1228" spans="1:2" x14ac:dyDescent="0.2">
      <c r="A1228">
        <v>36.15</v>
      </c>
      <c r="B1228">
        <v>-8.69</v>
      </c>
    </row>
    <row r="1229" spans="1:2" x14ac:dyDescent="0.2">
      <c r="A1229">
        <v>36.21</v>
      </c>
      <c r="B1229">
        <v>-8.5399999999999991</v>
      </c>
    </row>
    <row r="1230" spans="1:2" x14ac:dyDescent="0.2">
      <c r="A1230">
        <v>36.26</v>
      </c>
      <c r="B1230">
        <v>-8.32</v>
      </c>
    </row>
    <row r="1231" spans="1:2" x14ac:dyDescent="0.2">
      <c r="A1231">
        <v>36.31</v>
      </c>
      <c r="B1231">
        <v>-7.84</v>
      </c>
    </row>
    <row r="1232" spans="1:2" x14ac:dyDescent="0.2">
      <c r="A1232">
        <v>36.36</v>
      </c>
      <c r="B1232">
        <v>-7.84</v>
      </c>
    </row>
    <row r="1233" spans="1:2" x14ac:dyDescent="0.2">
      <c r="A1233">
        <v>36.409999999999997</v>
      </c>
      <c r="B1233">
        <v>-8.09</v>
      </c>
    </row>
    <row r="1234" spans="1:2" x14ac:dyDescent="0.2">
      <c r="A1234">
        <v>36.46</v>
      </c>
      <c r="B1234">
        <v>-8.1999999999999993</v>
      </c>
    </row>
    <row r="1235" spans="1:2" x14ac:dyDescent="0.2">
      <c r="A1235">
        <v>36.51</v>
      </c>
      <c r="B1235">
        <v>-8.0500000000000007</v>
      </c>
    </row>
    <row r="1236" spans="1:2" x14ac:dyDescent="0.2">
      <c r="A1236">
        <v>36.549999999999997</v>
      </c>
      <c r="B1236">
        <v>-7.77</v>
      </c>
    </row>
    <row r="1237" spans="1:2" x14ac:dyDescent="0.2">
      <c r="A1237">
        <v>36.6</v>
      </c>
      <c r="B1237">
        <v>-8.44</v>
      </c>
    </row>
    <row r="1238" spans="1:2" x14ac:dyDescent="0.2">
      <c r="A1238">
        <v>36.65</v>
      </c>
      <c r="B1238">
        <v>-8.08</v>
      </c>
    </row>
    <row r="1239" spans="1:2" x14ac:dyDescent="0.2">
      <c r="A1239">
        <v>36.700000000000003</v>
      </c>
      <c r="B1239">
        <v>-7.95</v>
      </c>
    </row>
    <row r="1240" spans="1:2" x14ac:dyDescent="0.2">
      <c r="A1240">
        <v>36.75</v>
      </c>
      <c r="B1240">
        <v>-8.66</v>
      </c>
    </row>
    <row r="1241" spans="1:2" x14ac:dyDescent="0.2">
      <c r="A1241">
        <v>36.81</v>
      </c>
      <c r="B1241">
        <v>-8.84</v>
      </c>
    </row>
    <row r="1242" spans="1:2" x14ac:dyDescent="0.2">
      <c r="A1242">
        <v>36.86</v>
      </c>
      <c r="B1242">
        <v>-8.5399999999999991</v>
      </c>
    </row>
    <row r="1243" spans="1:2" x14ac:dyDescent="0.2">
      <c r="A1243">
        <v>36.909999999999997</v>
      </c>
      <c r="B1243">
        <v>-8.17</v>
      </c>
    </row>
    <row r="1244" spans="1:2" x14ac:dyDescent="0.2">
      <c r="A1244">
        <v>36.96</v>
      </c>
      <c r="B1244">
        <v>-7</v>
      </c>
    </row>
    <row r="1245" spans="1:2" x14ac:dyDescent="0.2">
      <c r="A1245">
        <v>37.01</v>
      </c>
      <c r="B1245">
        <v>-6.63</v>
      </c>
    </row>
    <row r="1246" spans="1:2" x14ac:dyDescent="0.2">
      <c r="A1246">
        <v>37.049999999999997</v>
      </c>
      <c r="B1246">
        <v>-7.91</v>
      </c>
    </row>
    <row r="1247" spans="1:2" x14ac:dyDescent="0.2">
      <c r="A1247">
        <v>37.1</v>
      </c>
      <c r="B1247">
        <v>-7.88</v>
      </c>
    </row>
    <row r="1248" spans="1:2" x14ac:dyDescent="0.2">
      <c r="A1248">
        <v>37.15</v>
      </c>
      <c r="B1248">
        <v>-7.89</v>
      </c>
    </row>
    <row r="1249" spans="1:2" x14ac:dyDescent="0.2">
      <c r="A1249">
        <v>37.200000000000003</v>
      </c>
      <c r="B1249">
        <v>-6.62</v>
      </c>
    </row>
    <row r="1250" spans="1:2" x14ac:dyDescent="0.2">
      <c r="A1250">
        <v>37.24</v>
      </c>
      <c r="B1250">
        <v>-7.79</v>
      </c>
    </row>
    <row r="1251" spans="1:2" x14ac:dyDescent="0.2">
      <c r="A1251">
        <v>37.29</v>
      </c>
      <c r="B1251">
        <v>-6.84</v>
      </c>
    </row>
    <row r="1252" spans="1:2" x14ac:dyDescent="0.2">
      <c r="A1252">
        <v>37.340000000000003</v>
      </c>
      <c r="B1252">
        <v>-7.91</v>
      </c>
    </row>
    <row r="1253" spans="1:2" x14ac:dyDescent="0.2">
      <c r="A1253">
        <v>37.380000000000003</v>
      </c>
      <c r="B1253">
        <v>-6.84</v>
      </c>
    </row>
    <row r="1254" spans="1:2" x14ac:dyDescent="0.2">
      <c r="A1254">
        <v>37.43</v>
      </c>
      <c r="B1254">
        <v>-8.14</v>
      </c>
    </row>
    <row r="1255" spans="1:2" x14ac:dyDescent="0.2">
      <c r="A1255">
        <v>37.479999999999997</v>
      </c>
      <c r="B1255">
        <v>-6.85</v>
      </c>
    </row>
    <row r="1256" spans="1:2" x14ac:dyDescent="0.2">
      <c r="A1256">
        <v>37.53</v>
      </c>
      <c r="B1256">
        <v>-7.18</v>
      </c>
    </row>
    <row r="1257" spans="1:2" x14ac:dyDescent="0.2">
      <c r="A1257">
        <v>37.57</v>
      </c>
      <c r="B1257">
        <v>-6.04</v>
      </c>
    </row>
    <row r="1258" spans="1:2" x14ac:dyDescent="0.2">
      <c r="A1258">
        <v>37.61</v>
      </c>
      <c r="B1258">
        <v>-6.18</v>
      </c>
    </row>
    <row r="1259" spans="1:2" x14ac:dyDescent="0.2">
      <c r="A1259">
        <v>37.659999999999997</v>
      </c>
      <c r="B1259">
        <v>-6.27</v>
      </c>
    </row>
    <row r="1260" spans="1:2" x14ac:dyDescent="0.2">
      <c r="A1260">
        <v>37.700000000000003</v>
      </c>
      <c r="B1260">
        <v>-5.14</v>
      </c>
    </row>
    <row r="1261" spans="1:2" x14ac:dyDescent="0.2">
      <c r="A1261">
        <v>37.74</v>
      </c>
      <c r="B1261">
        <v>-6.41</v>
      </c>
    </row>
    <row r="1262" spans="1:2" x14ac:dyDescent="0.2">
      <c r="A1262">
        <v>37.78</v>
      </c>
      <c r="B1262">
        <v>-5.22</v>
      </c>
    </row>
    <row r="1263" spans="1:2" x14ac:dyDescent="0.2">
      <c r="A1263">
        <v>37.82</v>
      </c>
      <c r="B1263">
        <v>-4.66</v>
      </c>
    </row>
    <row r="1264" spans="1:2" x14ac:dyDescent="0.2">
      <c r="A1264">
        <v>37.86</v>
      </c>
      <c r="B1264">
        <v>-6.16</v>
      </c>
    </row>
    <row r="1265" spans="1:2" x14ac:dyDescent="0.2">
      <c r="A1265">
        <v>37.9</v>
      </c>
      <c r="B1265">
        <v>-7.17</v>
      </c>
    </row>
    <row r="1266" spans="1:2" x14ac:dyDescent="0.2">
      <c r="A1266">
        <v>37.950000000000003</v>
      </c>
      <c r="B1266">
        <v>-7.23</v>
      </c>
    </row>
    <row r="1267" spans="1:2" x14ac:dyDescent="0.2">
      <c r="A1267">
        <v>37.99</v>
      </c>
      <c r="B1267">
        <v>-7.86</v>
      </c>
    </row>
    <row r="1268" spans="1:2" x14ac:dyDescent="0.2">
      <c r="A1268">
        <v>38.04</v>
      </c>
      <c r="B1268">
        <v>-5.98</v>
      </c>
    </row>
    <row r="1269" spans="1:2" x14ac:dyDescent="0.2">
      <c r="A1269">
        <v>38.08</v>
      </c>
      <c r="B1269">
        <v>-5.5</v>
      </c>
    </row>
    <row r="1270" spans="1:2" x14ac:dyDescent="0.2">
      <c r="A1270">
        <v>38.119999999999997</v>
      </c>
      <c r="B1270">
        <v>-7.13</v>
      </c>
    </row>
    <row r="1271" spans="1:2" x14ac:dyDescent="0.2">
      <c r="A1271">
        <v>38.17</v>
      </c>
      <c r="B1271">
        <v>-7.25</v>
      </c>
    </row>
    <row r="1272" spans="1:2" x14ac:dyDescent="0.2">
      <c r="A1272">
        <v>38.22</v>
      </c>
      <c r="B1272">
        <v>-7.63</v>
      </c>
    </row>
    <row r="1273" spans="1:2" x14ac:dyDescent="0.2">
      <c r="A1273">
        <v>38.26</v>
      </c>
      <c r="B1273">
        <v>-5.83</v>
      </c>
    </row>
    <row r="1274" spans="1:2" x14ac:dyDescent="0.2">
      <c r="A1274">
        <v>38.31</v>
      </c>
      <c r="B1274">
        <v>-7.28</v>
      </c>
    </row>
    <row r="1275" spans="1:2" x14ac:dyDescent="0.2">
      <c r="A1275">
        <v>38.35</v>
      </c>
      <c r="B1275">
        <v>-6.29</v>
      </c>
    </row>
    <row r="1276" spans="1:2" x14ac:dyDescent="0.2">
      <c r="A1276">
        <v>38.39</v>
      </c>
      <c r="B1276">
        <v>-6.57</v>
      </c>
    </row>
    <row r="1277" spans="1:2" x14ac:dyDescent="0.2">
      <c r="A1277">
        <v>38.44</v>
      </c>
      <c r="B1277">
        <v>-7.03</v>
      </c>
    </row>
    <row r="1278" spans="1:2" x14ac:dyDescent="0.2">
      <c r="A1278">
        <v>38.479999999999997</v>
      </c>
      <c r="B1278">
        <v>-6.62</v>
      </c>
    </row>
    <row r="1279" spans="1:2" x14ac:dyDescent="0.2">
      <c r="A1279">
        <v>38.53</v>
      </c>
      <c r="B1279">
        <v>-6.39</v>
      </c>
    </row>
    <row r="1280" spans="1:2" x14ac:dyDescent="0.2">
      <c r="A1280">
        <v>38.57</v>
      </c>
      <c r="B1280">
        <v>-6.41</v>
      </c>
    </row>
    <row r="1281" spans="1:2" x14ac:dyDescent="0.2">
      <c r="A1281">
        <v>38.619999999999997</v>
      </c>
      <c r="B1281">
        <v>-6.34</v>
      </c>
    </row>
    <row r="1282" spans="1:2" x14ac:dyDescent="0.2">
      <c r="A1282">
        <v>38.659999999999997</v>
      </c>
      <c r="B1282">
        <v>-6.82</v>
      </c>
    </row>
    <row r="1283" spans="1:2" x14ac:dyDescent="0.2">
      <c r="A1283">
        <v>38.700000000000003</v>
      </c>
      <c r="B1283">
        <v>-7.18</v>
      </c>
    </row>
    <row r="1284" spans="1:2" x14ac:dyDescent="0.2">
      <c r="A1284">
        <v>38.75</v>
      </c>
      <c r="B1284">
        <v>-7.53</v>
      </c>
    </row>
    <row r="1285" spans="1:2" x14ac:dyDescent="0.2">
      <c r="A1285">
        <v>38.799999999999997</v>
      </c>
      <c r="B1285">
        <v>-6.15</v>
      </c>
    </row>
    <row r="1286" spans="1:2" x14ac:dyDescent="0.2">
      <c r="A1286">
        <v>38.840000000000003</v>
      </c>
      <c r="B1286">
        <v>-6.89</v>
      </c>
    </row>
    <row r="1287" spans="1:2" x14ac:dyDescent="0.2">
      <c r="A1287">
        <v>38.89</v>
      </c>
      <c r="B1287">
        <v>-6.59</v>
      </c>
    </row>
    <row r="1288" spans="1:2" x14ac:dyDescent="0.2">
      <c r="A1288">
        <v>38.93</v>
      </c>
      <c r="B1288">
        <v>-6.46</v>
      </c>
    </row>
    <row r="1289" spans="1:2" x14ac:dyDescent="0.2">
      <c r="A1289">
        <v>38.979999999999997</v>
      </c>
      <c r="B1289">
        <v>-7.78</v>
      </c>
    </row>
    <row r="1290" spans="1:2" x14ac:dyDescent="0.2">
      <c r="A1290">
        <v>39.020000000000003</v>
      </c>
      <c r="B1290">
        <v>-6.87</v>
      </c>
    </row>
    <row r="1291" spans="1:2" x14ac:dyDescent="0.2">
      <c r="A1291">
        <v>39.07</v>
      </c>
      <c r="B1291">
        <v>-5.95</v>
      </c>
    </row>
    <row r="1292" spans="1:2" x14ac:dyDescent="0.2">
      <c r="A1292">
        <v>39.11</v>
      </c>
      <c r="B1292">
        <v>-8.0500000000000007</v>
      </c>
    </row>
    <row r="1293" spans="1:2" x14ac:dyDescent="0.2">
      <c r="A1293">
        <v>39.159999999999997</v>
      </c>
      <c r="B1293">
        <v>-7.73</v>
      </c>
    </row>
    <row r="1294" spans="1:2" x14ac:dyDescent="0.2">
      <c r="A1294">
        <v>39.21</v>
      </c>
      <c r="B1294">
        <v>-8.1999999999999993</v>
      </c>
    </row>
    <row r="1295" spans="1:2" x14ac:dyDescent="0.2">
      <c r="A1295">
        <v>39.26</v>
      </c>
      <c r="B1295">
        <v>-8.0500000000000007</v>
      </c>
    </row>
    <row r="1296" spans="1:2" x14ac:dyDescent="0.2">
      <c r="A1296">
        <v>39.31</v>
      </c>
      <c r="B1296">
        <v>-7.97</v>
      </c>
    </row>
    <row r="1297" spans="1:2" x14ac:dyDescent="0.2">
      <c r="A1297">
        <v>39.36</v>
      </c>
      <c r="B1297">
        <v>-8.1999999999999993</v>
      </c>
    </row>
    <row r="1298" spans="1:2" x14ac:dyDescent="0.2">
      <c r="A1298">
        <v>39.409999999999997</v>
      </c>
      <c r="B1298">
        <v>-7.97</v>
      </c>
    </row>
    <row r="1299" spans="1:2" x14ac:dyDescent="0.2">
      <c r="A1299">
        <v>39.46</v>
      </c>
      <c r="B1299">
        <v>-8.0299999999999994</v>
      </c>
    </row>
    <row r="1300" spans="1:2" x14ac:dyDescent="0.2">
      <c r="A1300">
        <v>39.51</v>
      </c>
      <c r="B1300">
        <v>-9.02</v>
      </c>
    </row>
    <row r="1301" spans="1:2" x14ac:dyDescent="0.2">
      <c r="A1301">
        <v>39.57</v>
      </c>
      <c r="B1301">
        <v>-9.1999999999999993</v>
      </c>
    </row>
    <row r="1302" spans="1:2" x14ac:dyDescent="0.2">
      <c r="A1302">
        <v>39.619999999999997</v>
      </c>
      <c r="B1302">
        <v>-9.1</v>
      </c>
    </row>
    <row r="1303" spans="1:2" x14ac:dyDescent="0.2">
      <c r="A1303">
        <v>39.68</v>
      </c>
      <c r="B1303">
        <v>-8.18</v>
      </c>
    </row>
    <row r="1304" spans="1:2" x14ac:dyDescent="0.2">
      <c r="A1304">
        <v>39.729999999999997</v>
      </c>
      <c r="B1304">
        <v>-9.24</v>
      </c>
    </row>
    <row r="1305" spans="1:2" x14ac:dyDescent="0.2">
      <c r="A1305">
        <v>39.79</v>
      </c>
      <c r="B1305">
        <v>-7.83</v>
      </c>
    </row>
    <row r="1306" spans="1:2" x14ac:dyDescent="0.2">
      <c r="A1306">
        <v>39.840000000000003</v>
      </c>
      <c r="B1306">
        <v>-8.48</v>
      </c>
    </row>
    <row r="1307" spans="1:2" x14ac:dyDescent="0.2">
      <c r="A1307">
        <v>39.89</v>
      </c>
      <c r="B1307">
        <v>-7.74</v>
      </c>
    </row>
    <row r="1308" spans="1:2" x14ac:dyDescent="0.2">
      <c r="A1308">
        <v>39.94</v>
      </c>
      <c r="B1308">
        <v>-8.1199999999999992</v>
      </c>
    </row>
    <row r="1309" spans="1:2" x14ac:dyDescent="0.2">
      <c r="A1309">
        <v>39.99</v>
      </c>
      <c r="B1309">
        <v>-7.2</v>
      </c>
    </row>
    <row r="1310" spans="1:2" x14ac:dyDescent="0.2">
      <c r="A1310">
        <v>40.04</v>
      </c>
      <c r="B1310">
        <v>-8.25</v>
      </c>
    </row>
    <row r="1311" spans="1:2" x14ac:dyDescent="0.2">
      <c r="A1311">
        <v>40.090000000000003</v>
      </c>
      <c r="B1311">
        <v>-7.74</v>
      </c>
    </row>
    <row r="1312" spans="1:2" x14ac:dyDescent="0.2">
      <c r="A1312">
        <v>40.14</v>
      </c>
      <c r="B1312">
        <v>-7.59</v>
      </c>
    </row>
    <row r="1313" spans="1:2" x14ac:dyDescent="0.2">
      <c r="A1313">
        <v>40.19</v>
      </c>
      <c r="B1313">
        <v>-8.6300000000000008</v>
      </c>
    </row>
    <row r="1314" spans="1:2" x14ac:dyDescent="0.2">
      <c r="A1314">
        <v>40.24</v>
      </c>
      <c r="B1314">
        <v>-8.5299999999999994</v>
      </c>
    </row>
    <row r="1315" spans="1:2" x14ac:dyDescent="0.2">
      <c r="A1315">
        <v>40.29</v>
      </c>
      <c r="B1315">
        <v>-8.41</v>
      </c>
    </row>
    <row r="1316" spans="1:2" x14ac:dyDescent="0.2">
      <c r="A1316">
        <v>40.340000000000003</v>
      </c>
      <c r="B1316">
        <v>-7.19</v>
      </c>
    </row>
    <row r="1317" spans="1:2" x14ac:dyDescent="0.2">
      <c r="A1317">
        <v>40.39</v>
      </c>
      <c r="B1317">
        <v>-7.54</v>
      </c>
    </row>
    <row r="1318" spans="1:2" x14ac:dyDescent="0.2">
      <c r="A1318">
        <v>40.44</v>
      </c>
      <c r="B1318">
        <v>-7.26</v>
      </c>
    </row>
    <row r="1319" spans="1:2" x14ac:dyDescent="0.2">
      <c r="A1319">
        <v>40.49</v>
      </c>
      <c r="B1319">
        <v>-8.5399999999999991</v>
      </c>
    </row>
    <row r="1320" spans="1:2" x14ac:dyDescent="0.2">
      <c r="A1320">
        <v>40.54</v>
      </c>
      <c r="B1320">
        <v>-8.89</v>
      </c>
    </row>
    <row r="1321" spans="1:2" x14ac:dyDescent="0.2">
      <c r="A1321">
        <v>40.6</v>
      </c>
      <c r="B1321">
        <v>-8.7200000000000006</v>
      </c>
    </row>
    <row r="1322" spans="1:2" x14ac:dyDescent="0.2">
      <c r="A1322">
        <v>40.65</v>
      </c>
      <c r="B1322">
        <v>-8.6999999999999993</v>
      </c>
    </row>
    <row r="1323" spans="1:2" x14ac:dyDescent="0.2">
      <c r="A1323">
        <v>40.71</v>
      </c>
      <c r="B1323">
        <v>-8.82</v>
      </c>
    </row>
    <row r="1324" spans="1:2" x14ac:dyDescent="0.2">
      <c r="A1324">
        <v>40.76</v>
      </c>
      <c r="B1324">
        <v>-8.42</v>
      </c>
    </row>
    <row r="1325" spans="1:2" x14ac:dyDescent="0.2">
      <c r="A1325">
        <v>40.81</v>
      </c>
      <c r="B1325">
        <v>-8.14</v>
      </c>
    </row>
    <row r="1326" spans="1:2" x14ac:dyDescent="0.2">
      <c r="A1326">
        <v>40.869999999999997</v>
      </c>
      <c r="B1326">
        <v>-9.39</v>
      </c>
    </row>
    <row r="1327" spans="1:2" x14ac:dyDescent="0.2">
      <c r="A1327">
        <v>40.92</v>
      </c>
      <c r="B1327">
        <v>-8.15</v>
      </c>
    </row>
    <row r="1328" spans="1:2" x14ac:dyDescent="0.2">
      <c r="A1328">
        <v>40.97</v>
      </c>
      <c r="B1328">
        <v>-8.02</v>
      </c>
    </row>
    <row r="1329" spans="1:2" x14ac:dyDescent="0.2">
      <c r="A1329">
        <v>41.02</v>
      </c>
      <c r="B1329">
        <v>-7.77</v>
      </c>
    </row>
    <row r="1330" spans="1:2" x14ac:dyDescent="0.2">
      <c r="A1330">
        <v>41.07</v>
      </c>
      <c r="B1330">
        <v>-7.57</v>
      </c>
    </row>
    <row r="1331" spans="1:2" x14ac:dyDescent="0.2">
      <c r="A1331">
        <v>41.12</v>
      </c>
      <c r="B1331">
        <v>-8.58</v>
      </c>
    </row>
    <row r="1332" spans="1:2" x14ac:dyDescent="0.2">
      <c r="A1332">
        <v>41.17</v>
      </c>
      <c r="B1332">
        <v>-7.31</v>
      </c>
    </row>
    <row r="1333" spans="1:2" x14ac:dyDescent="0.2">
      <c r="A1333">
        <v>41.22</v>
      </c>
      <c r="B1333">
        <v>-6.45</v>
      </c>
    </row>
    <row r="1334" spans="1:2" x14ac:dyDescent="0.2">
      <c r="A1334">
        <v>41.27</v>
      </c>
      <c r="B1334">
        <v>-7.55</v>
      </c>
    </row>
    <row r="1335" spans="1:2" x14ac:dyDescent="0.2">
      <c r="A1335">
        <v>41.32</v>
      </c>
      <c r="B1335">
        <v>-7.58</v>
      </c>
    </row>
    <row r="1336" spans="1:2" x14ac:dyDescent="0.2">
      <c r="A1336">
        <v>41.37</v>
      </c>
      <c r="B1336">
        <v>-7.83</v>
      </c>
    </row>
    <row r="1337" spans="1:2" x14ac:dyDescent="0.2">
      <c r="A1337">
        <v>41.42</v>
      </c>
      <c r="B1337">
        <v>-8.57</v>
      </c>
    </row>
    <row r="1338" spans="1:2" x14ac:dyDescent="0.2">
      <c r="A1338">
        <v>41.47</v>
      </c>
      <c r="B1338">
        <v>-6.66</v>
      </c>
    </row>
    <row r="1339" spans="1:2" x14ac:dyDescent="0.2">
      <c r="A1339">
        <v>41.52</v>
      </c>
      <c r="B1339">
        <v>-8.83</v>
      </c>
    </row>
    <row r="1340" spans="1:2" x14ac:dyDescent="0.2">
      <c r="A1340">
        <v>41.57</v>
      </c>
      <c r="B1340">
        <v>-7.79</v>
      </c>
    </row>
    <row r="1341" spans="1:2" x14ac:dyDescent="0.2">
      <c r="A1341">
        <v>41.62</v>
      </c>
      <c r="B1341">
        <v>-8.73</v>
      </c>
    </row>
    <row r="1342" spans="1:2" x14ac:dyDescent="0.2">
      <c r="A1342">
        <v>41.67</v>
      </c>
      <c r="B1342">
        <v>-7.95</v>
      </c>
    </row>
    <row r="1343" spans="1:2" x14ac:dyDescent="0.2">
      <c r="A1343">
        <v>41.72</v>
      </c>
      <c r="B1343">
        <v>-8.2200000000000006</v>
      </c>
    </row>
    <row r="1344" spans="1:2" x14ac:dyDescent="0.2">
      <c r="A1344">
        <v>41.78</v>
      </c>
      <c r="B1344">
        <v>-8.9700000000000006</v>
      </c>
    </row>
    <row r="1345" spans="1:2" x14ac:dyDescent="0.2">
      <c r="A1345">
        <v>41.83</v>
      </c>
      <c r="B1345">
        <v>-8.36</v>
      </c>
    </row>
    <row r="1346" spans="1:2" x14ac:dyDescent="0.2">
      <c r="A1346">
        <v>41.89</v>
      </c>
      <c r="B1346">
        <v>-8.8000000000000007</v>
      </c>
    </row>
    <row r="1347" spans="1:2" x14ac:dyDescent="0.2">
      <c r="A1347">
        <v>41.94</v>
      </c>
      <c r="B1347">
        <v>-8.74</v>
      </c>
    </row>
    <row r="1348" spans="1:2" x14ac:dyDescent="0.2">
      <c r="A1348">
        <v>41.99</v>
      </c>
      <c r="B1348">
        <v>-8.75</v>
      </c>
    </row>
    <row r="1349" spans="1:2" x14ac:dyDescent="0.2">
      <c r="A1349">
        <v>42.05</v>
      </c>
      <c r="B1349">
        <v>-9.06</v>
      </c>
    </row>
    <row r="1350" spans="1:2" x14ac:dyDescent="0.2">
      <c r="A1350">
        <v>42.11</v>
      </c>
      <c r="B1350">
        <v>-9.0399999999999991</v>
      </c>
    </row>
    <row r="1351" spans="1:2" x14ac:dyDescent="0.2">
      <c r="A1351">
        <v>42.16</v>
      </c>
      <c r="B1351">
        <v>-8.2200000000000006</v>
      </c>
    </row>
    <row r="1352" spans="1:2" x14ac:dyDescent="0.2">
      <c r="A1352">
        <v>42.21</v>
      </c>
      <c r="B1352">
        <v>-8.89</v>
      </c>
    </row>
    <row r="1353" spans="1:2" x14ac:dyDescent="0.2">
      <c r="A1353">
        <v>42.27</v>
      </c>
      <c r="B1353">
        <v>-7.52</v>
      </c>
    </row>
    <row r="1354" spans="1:2" x14ac:dyDescent="0.2">
      <c r="A1354">
        <v>42.32</v>
      </c>
      <c r="B1354">
        <v>-8.18</v>
      </c>
    </row>
    <row r="1355" spans="1:2" x14ac:dyDescent="0.2">
      <c r="A1355">
        <v>42.37</v>
      </c>
      <c r="B1355">
        <v>-8.36</v>
      </c>
    </row>
    <row r="1356" spans="1:2" x14ac:dyDescent="0.2">
      <c r="A1356">
        <v>42.42</v>
      </c>
      <c r="B1356">
        <v>-7.54</v>
      </c>
    </row>
    <row r="1357" spans="1:2" x14ac:dyDescent="0.2">
      <c r="A1357">
        <v>42.47</v>
      </c>
      <c r="B1357">
        <v>-7.55</v>
      </c>
    </row>
    <row r="1358" spans="1:2" x14ac:dyDescent="0.2">
      <c r="A1358">
        <v>42.52</v>
      </c>
      <c r="B1358">
        <v>-7.77</v>
      </c>
    </row>
    <row r="1359" spans="1:2" x14ac:dyDescent="0.2">
      <c r="A1359">
        <v>42.57</v>
      </c>
      <c r="B1359">
        <v>-8.4600000000000009</v>
      </c>
    </row>
    <row r="1360" spans="1:2" x14ac:dyDescent="0.2">
      <c r="A1360">
        <v>42.62</v>
      </c>
      <c r="B1360">
        <v>-7.12</v>
      </c>
    </row>
    <row r="1361" spans="1:2" x14ac:dyDescent="0.2">
      <c r="A1361">
        <v>42.67</v>
      </c>
      <c r="B1361">
        <v>-8.52</v>
      </c>
    </row>
    <row r="1362" spans="1:2" x14ac:dyDescent="0.2">
      <c r="A1362">
        <v>42.73</v>
      </c>
      <c r="B1362">
        <v>-7.61</v>
      </c>
    </row>
    <row r="1363" spans="1:2" x14ac:dyDescent="0.2">
      <c r="A1363">
        <v>42.78</v>
      </c>
      <c r="B1363">
        <v>-7.94</v>
      </c>
    </row>
    <row r="1364" spans="1:2" x14ac:dyDescent="0.2">
      <c r="A1364">
        <v>42.83</v>
      </c>
      <c r="B1364">
        <v>-7.41</v>
      </c>
    </row>
    <row r="1365" spans="1:2" x14ac:dyDescent="0.2">
      <c r="A1365">
        <v>42.88</v>
      </c>
      <c r="B1365">
        <v>-6.75</v>
      </c>
    </row>
    <row r="1366" spans="1:2" x14ac:dyDescent="0.2">
      <c r="A1366">
        <v>42.92</v>
      </c>
      <c r="B1366">
        <v>-7.07</v>
      </c>
    </row>
    <row r="1367" spans="1:2" x14ac:dyDescent="0.2">
      <c r="A1367">
        <v>42.97</v>
      </c>
      <c r="B1367">
        <v>-7.02</v>
      </c>
    </row>
    <row r="1368" spans="1:2" x14ac:dyDescent="0.2">
      <c r="A1368">
        <v>43.02</v>
      </c>
      <c r="B1368">
        <v>-7.2</v>
      </c>
    </row>
    <row r="1369" spans="1:2" x14ac:dyDescent="0.2">
      <c r="A1369">
        <v>43.06</v>
      </c>
      <c r="B1369">
        <v>-6.62</v>
      </c>
    </row>
    <row r="1370" spans="1:2" x14ac:dyDescent="0.2">
      <c r="A1370">
        <v>43.11</v>
      </c>
      <c r="B1370">
        <v>-6.83</v>
      </c>
    </row>
    <row r="1371" spans="1:2" x14ac:dyDescent="0.2">
      <c r="A1371">
        <v>43.16</v>
      </c>
      <c r="B1371">
        <v>-7.51</v>
      </c>
    </row>
    <row r="1372" spans="1:2" x14ac:dyDescent="0.2">
      <c r="A1372">
        <v>43.2</v>
      </c>
      <c r="B1372">
        <v>-6.83</v>
      </c>
    </row>
    <row r="1373" spans="1:2" x14ac:dyDescent="0.2">
      <c r="A1373">
        <v>43.25</v>
      </c>
      <c r="B1373">
        <v>-8.0299999999999994</v>
      </c>
    </row>
    <row r="1374" spans="1:2" x14ac:dyDescent="0.2">
      <c r="A1374">
        <v>43.3</v>
      </c>
      <c r="B1374">
        <v>-7.93</v>
      </c>
    </row>
    <row r="1375" spans="1:2" x14ac:dyDescent="0.2">
      <c r="A1375">
        <v>43.35</v>
      </c>
      <c r="B1375">
        <v>-6.47</v>
      </c>
    </row>
    <row r="1376" spans="1:2" x14ac:dyDescent="0.2">
      <c r="A1376">
        <v>43.4</v>
      </c>
      <c r="B1376">
        <v>-6.93</v>
      </c>
    </row>
    <row r="1377" spans="1:2" x14ac:dyDescent="0.2">
      <c r="A1377">
        <v>43.45</v>
      </c>
      <c r="B1377">
        <v>-7.36</v>
      </c>
    </row>
    <row r="1378" spans="1:2" x14ac:dyDescent="0.2">
      <c r="A1378">
        <v>43.5</v>
      </c>
      <c r="B1378">
        <v>-7.9</v>
      </c>
    </row>
    <row r="1379" spans="1:2" x14ac:dyDescent="0.2">
      <c r="A1379">
        <v>43.55</v>
      </c>
      <c r="B1379">
        <v>-8.06</v>
      </c>
    </row>
    <row r="1380" spans="1:2" x14ac:dyDescent="0.2">
      <c r="A1380">
        <v>43.6</v>
      </c>
      <c r="B1380">
        <v>-7.37</v>
      </c>
    </row>
    <row r="1381" spans="1:2" x14ac:dyDescent="0.2">
      <c r="A1381">
        <v>43.65</v>
      </c>
      <c r="B1381">
        <v>-7.57</v>
      </c>
    </row>
    <row r="1382" spans="1:2" x14ac:dyDescent="0.2">
      <c r="A1382">
        <v>43.7</v>
      </c>
      <c r="B1382">
        <v>-7.81</v>
      </c>
    </row>
    <row r="1383" spans="1:2" x14ac:dyDescent="0.2">
      <c r="A1383">
        <v>43.75</v>
      </c>
      <c r="B1383">
        <v>-7.22</v>
      </c>
    </row>
    <row r="1384" spans="1:2" x14ac:dyDescent="0.2">
      <c r="A1384">
        <v>43.8</v>
      </c>
      <c r="B1384">
        <v>-8.42</v>
      </c>
    </row>
    <row r="1385" spans="1:2" x14ac:dyDescent="0.2">
      <c r="A1385">
        <v>43.85</v>
      </c>
      <c r="B1385">
        <v>-8.68</v>
      </c>
    </row>
    <row r="1386" spans="1:2" x14ac:dyDescent="0.2">
      <c r="A1386">
        <v>43.9</v>
      </c>
      <c r="B1386">
        <v>-8.02</v>
      </c>
    </row>
    <row r="1387" spans="1:2" x14ac:dyDescent="0.2">
      <c r="A1387">
        <v>43.95</v>
      </c>
      <c r="B1387">
        <v>-7.94</v>
      </c>
    </row>
    <row r="1388" spans="1:2" x14ac:dyDescent="0.2">
      <c r="A1388">
        <v>44</v>
      </c>
      <c r="B1388">
        <v>-8.74</v>
      </c>
    </row>
    <row r="1389" spans="1:2" x14ac:dyDescent="0.2">
      <c r="A1389">
        <v>44.06</v>
      </c>
      <c r="B1389">
        <v>-8.66</v>
      </c>
    </row>
    <row r="1390" spans="1:2" x14ac:dyDescent="0.2">
      <c r="A1390">
        <v>44.11</v>
      </c>
      <c r="B1390">
        <v>-8.31</v>
      </c>
    </row>
    <row r="1391" spans="1:2" x14ac:dyDescent="0.2">
      <c r="A1391">
        <v>44.17</v>
      </c>
      <c r="B1391">
        <v>-8.82</v>
      </c>
    </row>
    <row r="1392" spans="1:2" x14ac:dyDescent="0.2">
      <c r="A1392">
        <v>44.22</v>
      </c>
      <c r="B1392">
        <v>-8.77</v>
      </c>
    </row>
    <row r="1393" spans="1:2" x14ac:dyDescent="0.2">
      <c r="A1393">
        <v>44.28</v>
      </c>
      <c r="B1393">
        <v>-8.44</v>
      </c>
    </row>
    <row r="1394" spans="1:2" x14ac:dyDescent="0.2">
      <c r="A1394">
        <v>44.33</v>
      </c>
      <c r="B1394">
        <v>-8.0399999999999991</v>
      </c>
    </row>
    <row r="1395" spans="1:2" x14ac:dyDescent="0.2">
      <c r="A1395">
        <v>44.38</v>
      </c>
      <c r="B1395">
        <v>-7.04</v>
      </c>
    </row>
    <row r="1396" spans="1:2" x14ac:dyDescent="0.2">
      <c r="A1396">
        <v>44.43</v>
      </c>
      <c r="B1396">
        <v>-7.63</v>
      </c>
    </row>
    <row r="1397" spans="1:2" x14ac:dyDescent="0.2">
      <c r="A1397">
        <v>44.48</v>
      </c>
      <c r="B1397">
        <v>-8.73</v>
      </c>
    </row>
    <row r="1398" spans="1:2" x14ac:dyDescent="0.2">
      <c r="A1398">
        <v>44.53</v>
      </c>
      <c r="B1398">
        <v>-8.3000000000000007</v>
      </c>
    </row>
    <row r="1399" spans="1:2" x14ac:dyDescent="0.2">
      <c r="A1399">
        <v>44.59</v>
      </c>
      <c r="B1399">
        <v>-8.4600000000000009</v>
      </c>
    </row>
    <row r="1400" spans="1:2" x14ac:dyDescent="0.2">
      <c r="A1400">
        <v>44.64</v>
      </c>
      <c r="B1400">
        <v>-7.9</v>
      </c>
    </row>
    <row r="1401" spans="1:2" x14ac:dyDescent="0.2">
      <c r="A1401">
        <v>44.69</v>
      </c>
      <c r="B1401">
        <v>-7.57</v>
      </c>
    </row>
    <row r="1402" spans="1:2" x14ac:dyDescent="0.2">
      <c r="A1402">
        <v>44.74</v>
      </c>
      <c r="B1402">
        <v>-7.92</v>
      </c>
    </row>
    <row r="1403" spans="1:2" x14ac:dyDescent="0.2">
      <c r="A1403">
        <v>44.79</v>
      </c>
      <c r="B1403">
        <v>-7.8</v>
      </c>
    </row>
    <row r="1404" spans="1:2" x14ac:dyDescent="0.2">
      <c r="A1404">
        <v>44.84</v>
      </c>
      <c r="B1404">
        <v>-7.78</v>
      </c>
    </row>
    <row r="1405" spans="1:2" x14ac:dyDescent="0.2">
      <c r="A1405">
        <v>44.9</v>
      </c>
      <c r="B1405">
        <v>-7.57</v>
      </c>
    </row>
    <row r="1406" spans="1:2" x14ac:dyDescent="0.2">
      <c r="A1406">
        <v>44.95</v>
      </c>
      <c r="B1406">
        <v>-7.65</v>
      </c>
    </row>
    <row r="1407" spans="1:2" x14ac:dyDescent="0.2">
      <c r="A1407">
        <v>45</v>
      </c>
      <c r="B1407">
        <v>-7.75</v>
      </c>
    </row>
    <row r="1408" spans="1:2" x14ac:dyDescent="0.2">
      <c r="A1408">
        <v>45.05</v>
      </c>
      <c r="B1408">
        <v>-7.17</v>
      </c>
    </row>
    <row r="1409" spans="1:2" x14ac:dyDescent="0.2">
      <c r="A1409">
        <v>45.1</v>
      </c>
      <c r="B1409">
        <v>-7.12</v>
      </c>
    </row>
    <row r="1410" spans="1:2" x14ac:dyDescent="0.2">
      <c r="A1410">
        <v>45.14</v>
      </c>
      <c r="B1410">
        <v>-6.62</v>
      </c>
    </row>
    <row r="1411" spans="1:2" x14ac:dyDescent="0.2">
      <c r="A1411">
        <v>45.19</v>
      </c>
      <c r="B1411">
        <v>-7.04</v>
      </c>
    </row>
    <row r="1412" spans="1:2" x14ac:dyDescent="0.2">
      <c r="A1412">
        <v>45.24</v>
      </c>
      <c r="B1412">
        <v>-7</v>
      </c>
    </row>
    <row r="1413" spans="1:2" x14ac:dyDescent="0.2">
      <c r="A1413">
        <v>45.28</v>
      </c>
      <c r="B1413">
        <v>-6.92</v>
      </c>
    </row>
    <row r="1414" spans="1:2" x14ac:dyDescent="0.2">
      <c r="A1414">
        <v>45.33</v>
      </c>
      <c r="B1414">
        <v>-6.59</v>
      </c>
    </row>
    <row r="1415" spans="1:2" x14ac:dyDescent="0.2">
      <c r="A1415">
        <v>45.38</v>
      </c>
      <c r="B1415">
        <v>-6.79</v>
      </c>
    </row>
    <row r="1416" spans="1:2" x14ac:dyDescent="0.2">
      <c r="A1416">
        <v>45.42</v>
      </c>
      <c r="B1416">
        <v>-6.51</v>
      </c>
    </row>
    <row r="1417" spans="1:2" x14ac:dyDescent="0.2">
      <c r="A1417">
        <v>45.47</v>
      </c>
      <c r="B1417">
        <v>-6.97</v>
      </c>
    </row>
    <row r="1418" spans="1:2" x14ac:dyDescent="0.2">
      <c r="A1418">
        <v>45.52</v>
      </c>
      <c r="B1418">
        <v>-6.9</v>
      </c>
    </row>
    <row r="1419" spans="1:2" x14ac:dyDescent="0.2">
      <c r="A1419">
        <v>45.56</v>
      </c>
      <c r="B1419">
        <v>-5.27</v>
      </c>
    </row>
    <row r="1420" spans="1:2" x14ac:dyDescent="0.2">
      <c r="A1420">
        <v>45.61</v>
      </c>
      <c r="B1420">
        <v>-7.05</v>
      </c>
    </row>
    <row r="1421" spans="1:2" x14ac:dyDescent="0.2">
      <c r="A1421">
        <v>45.65</v>
      </c>
      <c r="B1421">
        <v>-6.19</v>
      </c>
    </row>
    <row r="1422" spans="1:2" x14ac:dyDescent="0.2">
      <c r="A1422">
        <v>45.7</v>
      </c>
      <c r="B1422">
        <v>-6.69</v>
      </c>
    </row>
    <row r="1423" spans="1:2" x14ac:dyDescent="0.2">
      <c r="A1423">
        <v>45.74</v>
      </c>
      <c r="B1423">
        <v>-5.44</v>
      </c>
    </row>
    <row r="1424" spans="1:2" x14ac:dyDescent="0.2">
      <c r="A1424">
        <v>45.78</v>
      </c>
      <c r="B1424">
        <v>-6.01</v>
      </c>
    </row>
    <row r="1425" spans="1:2" x14ac:dyDescent="0.2">
      <c r="A1425">
        <v>45.83</v>
      </c>
      <c r="B1425">
        <v>-5.35</v>
      </c>
    </row>
    <row r="1426" spans="1:2" x14ac:dyDescent="0.2">
      <c r="A1426">
        <v>45.87</v>
      </c>
      <c r="B1426">
        <v>-6.28</v>
      </c>
    </row>
    <row r="1427" spans="1:2" x14ac:dyDescent="0.2">
      <c r="A1427">
        <v>45.91</v>
      </c>
      <c r="B1427">
        <v>-4.25</v>
      </c>
    </row>
    <row r="1428" spans="1:2" x14ac:dyDescent="0.2">
      <c r="A1428">
        <v>45.95</v>
      </c>
      <c r="B1428">
        <v>-5.14</v>
      </c>
    </row>
    <row r="1429" spans="1:2" x14ac:dyDescent="0.2">
      <c r="A1429">
        <v>45.99</v>
      </c>
      <c r="B1429">
        <v>-6.03</v>
      </c>
    </row>
    <row r="1430" spans="1:2" x14ac:dyDescent="0.2">
      <c r="A1430">
        <v>46.04</v>
      </c>
      <c r="B1430">
        <v>-6.86</v>
      </c>
    </row>
    <row r="1431" spans="1:2" x14ac:dyDescent="0.2">
      <c r="A1431">
        <v>46.08</v>
      </c>
      <c r="B1431">
        <v>-5.8</v>
      </c>
    </row>
    <row r="1432" spans="1:2" x14ac:dyDescent="0.2">
      <c r="A1432">
        <v>46.12</v>
      </c>
      <c r="B1432">
        <v>-5.24</v>
      </c>
    </row>
    <row r="1433" spans="1:2" x14ac:dyDescent="0.2">
      <c r="A1433">
        <v>46.17</v>
      </c>
      <c r="B1433">
        <v>-6.38</v>
      </c>
    </row>
    <row r="1434" spans="1:2" x14ac:dyDescent="0.2">
      <c r="A1434">
        <v>46.21</v>
      </c>
      <c r="B1434">
        <v>-6.31</v>
      </c>
    </row>
    <row r="1435" spans="1:2" x14ac:dyDescent="0.2">
      <c r="A1435">
        <v>46.25</v>
      </c>
      <c r="B1435">
        <v>-6.12</v>
      </c>
    </row>
    <row r="1436" spans="1:2" x14ac:dyDescent="0.2">
      <c r="A1436">
        <v>46.3</v>
      </c>
      <c r="B1436">
        <v>-6.18</v>
      </c>
    </row>
    <row r="1437" spans="1:2" x14ac:dyDescent="0.2">
      <c r="A1437">
        <v>46.34</v>
      </c>
      <c r="B1437">
        <v>-5.7</v>
      </c>
    </row>
    <row r="1438" spans="1:2" x14ac:dyDescent="0.2">
      <c r="A1438">
        <v>46.38</v>
      </c>
      <c r="B1438">
        <v>-5.72</v>
      </c>
    </row>
    <row r="1439" spans="1:2" x14ac:dyDescent="0.2">
      <c r="A1439">
        <v>46.43</v>
      </c>
      <c r="B1439">
        <v>-4.8499999999999996</v>
      </c>
    </row>
    <row r="1440" spans="1:2" x14ac:dyDescent="0.2">
      <c r="A1440">
        <v>46.47</v>
      </c>
      <c r="B1440">
        <v>-4.57</v>
      </c>
    </row>
    <row r="1441" spans="1:2" x14ac:dyDescent="0.2">
      <c r="A1441">
        <v>46.5</v>
      </c>
      <c r="B1441">
        <v>-4.03</v>
      </c>
    </row>
    <row r="1442" spans="1:2" x14ac:dyDescent="0.2">
      <c r="A1442">
        <v>46.54</v>
      </c>
      <c r="B1442">
        <v>-5.64</v>
      </c>
    </row>
    <row r="1443" spans="1:2" x14ac:dyDescent="0.2">
      <c r="A1443">
        <v>46.58</v>
      </c>
      <c r="B1443">
        <v>-5.51</v>
      </c>
    </row>
    <row r="1444" spans="1:2" x14ac:dyDescent="0.2">
      <c r="A1444">
        <v>46.62</v>
      </c>
      <c r="B1444">
        <v>-5.05</v>
      </c>
    </row>
    <row r="1445" spans="1:2" x14ac:dyDescent="0.2">
      <c r="A1445">
        <v>46.67</v>
      </c>
      <c r="B1445">
        <v>-5.68</v>
      </c>
    </row>
    <row r="1446" spans="1:2" x14ac:dyDescent="0.2">
      <c r="A1446">
        <v>46.71</v>
      </c>
      <c r="B1446">
        <v>-5.25</v>
      </c>
    </row>
    <row r="1447" spans="1:2" x14ac:dyDescent="0.2">
      <c r="A1447">
        <v>46.75</v>
      </c>
      <c r="B1447">
        <v>-6.58</v>
      </c>
    </row>
    <row r="1448" spans="1:2" x14ac:dyDescent="0.2">
      <c r="A1448">
        <v>46.79</v>
      </c>
      <c r="B1448">
        <v>-6.49</v>
      </c>
    </row>
    <row r="1449" spans="1:2" x14ac:dyDescent="0.2">
      <c r="A1449">
        <v>46.84</v>
      </c>
      <c r="B1449">
        <v>-6.86</v>
      </c>
    </row>
    <row r="1450" spans="1:2" x14ac:dyDescent="0.2">
      <c r="A1450">
        <v>46.89</v>
      </c>
      <c r="B1450">
        <v>-5.88</v>
      </c>
    </row>
    <row r="1451" spans="1:2" x14ac:dyDescent="0.2">
      <c r="A1451">
        <v>46.93</v>
      </c>
      <c r="B1451">
        <v>-6.44</v>
      </c>
    </row>
    <row r="1452" spans="1:2" x14ac:dyDescent="0.2">
      <c r="A1452">
        <v>46.97</v>
      </c>
      <c r="B1452">
        <v>-6.44</v>
      </c>
    </row>
    <row r="1453" spans="1:2" x14ac:dyDescent="0.2">
      <c r="A1453">
        <v>47.02</v>
      </c>
      <c r="B1453">
        <v>-6.17</v>
      </c>
    </row>
    <row r="1454" spans="1:2" x14ac:dyDescent="0.2">
      <c r="A1454">
        <v>47.06</v>
      </c>
      <c r="B1454">
        <v>-6.75</v>
      </c>
    </row>
    <row r="1455" spans="1:2" x14ac:dyDescent="0.2">
      <c r="A1455">
        <v>47.11</v>
      </c>
      <c r="B1455">
        <v>-6.8</v>
      </c>
    </row>
    <row r="1456" spans="1:2" x14ac:dyDescent="0.2">
      <c r="A1456">
        <v>47.16</v>
      </c>
      <c r="B1456">
        <v>-6.24</v>
      </c>
    </row>
    <row r="1457" spans="1:2" x14ac:dyDescent="0.2">
      <c r="A1457">
        <v>47.2</v>
      </c>
      <c r="B1457">
        <v>-6.44</v>
      </c>
    </row>
    <row r="1458" spans="1:2" x14ac:dyDescent="0.2">
      <c r="A1458">
        <v>47.25</v>
      </c>
      <c r="B1458">
        <v>-4.97</v>
      </c>
    </row>
    <row r="1459" spans="1:2" x14ac:dyDescent="0.2">
      <c r="A1459">
        <v>47.29</v>
      </c>
      <c r="B1459">
        <v>-6.67</v>
      </c>
    </row>
    <row r="1460" spans="1:2" x14ac:dyDescent="0.2">
      <c r="A1460">
        <v>47.33</v>
      </c>
      <c r="B1460">
        <v>-6.64</v>
      </c>
    </row>
    <row r="1461" spans="1:2" x14ac:dyDescent="0.2">
      <c r="A1461">
        <v>47.38</v>
      </c>
      <c r="B1461">
        <v>-7.15</v>
      </c>
    </row>
    <row r="1462" spans="1:2" x14ac:dyDescent="0.2">
      <c r="A1462">
        <v>47.43</v>
      </c>
      <c r="B1462">
        <v>-6.59</v>
      </c>
    </row>
    <row r="1463" spans="1:2" x14ac:dyDescent="0.2">
      <c r="A1463">
        <v>47.47</v>
      </c>
      <c r="B1463">
        <v>-6.97</v>
      </c>
    </row>
    <row r="1464" spans="1:2" x14ac:dyDescent="0.2">
      <c r="A1464">
        <v>47.52</v>
      </c>
      <c r="B1464">
        <v>-6.73</v>
      </c>
    </row>
    <row r="1465" spans="1:2" x14ac:dyDescent="0.2">
      <c r="A1465">
        <v>47.57</v>
      </c>
      <c r="B1465">
        <v>-7</v>
      </c>
    </row>
    <row r="1466" spans="1:2" x14ac:dyDescent="0.2">
      <c r="A1466">
        <v>47.62</v>
      </c>
      <c r="B1466">
        <v>-7.2</v>
      </c>
    </row>
    <row r="1467" spans="1:2" x14ac:dyDescent="0.2">
      <c r="A1467">
        <v>47.66</v>
      </c>
      <c r="B1467">
        <v>-6.24</v>
      </c>
    </row>
    <row r="1468" spans="1:2" x14ac:dyDescent="0.2">
      <c r="A1468">
        <v>47.71</v>
      </c>
      <c r="B1468">
        <v>-6.27</v>
      </c>
    </row>
    <row r="1469" spans="1:2" x14ac:dyDescent="0.2">
      <c r="A1469">
        <v>47.76</v>
      </c>
      <c r="B1469">
        <v>-7.13</v>
      </c>
    </row>
    <row r="1470" spans="1:2" x14ac:dyDescent="0.2">
      <c r="A1470">
        <v>47.8</v>
      </c>
      <c r="B1470">
        <v>-7.66</v>
      </c>
    </row>
    <row r="1471" spans="1:2" x14ac:dyDescent="0.2">
      <c r="A1471">
        <v>47.85</v>
      </c>
      <c r="B1471">
        <v>-6.65</v>
      </c>
    </row>
    <row r="1472" spans="1:2" x14ac:dyDescent="0.2">
      <c r="A1472">
        <v>47.9</v>
      </c>
      <c r="B1472">
        <v>-7.25</v>
      </c>
    </row>
    <row r="1473" spans="1:2" x14ac:dyDescent="0.2">
      <c r="A1473">
        <v>47.95</v>
      </c>
      <c r="B1473">
        <v>-8.94</v>
      </c>
    </row>
    <row r="1474" spans="1:2" x14ac:dyDescent="0.2">
      <c r="A1474">
        <v>48</v>
      </c>
      <c r="B1474">
        <v>-7.92</v>
      </c>
    </row>
    <row r="1475" spans="1:2" x14ac:dyDescent="0.2">
      <c r="A1475">
        <v>48.06</v>
      </c>
      <c r="B1475">
        <v>-8.02</v>
      </c>
    </row>
    <row r="1476" spans="1:2" x14ac:dyDescent="0.2">
      <c r="A1476">
        <v>48.11</v>
      </c>
      <c r="B1476">
        <v>-8.5500000000000007</v>
      </c>
    </row>
    <row r="1477" spans="1:2" x14ac:dyDescent="0.2">
      <c r="A1477">
        <v>48.16</v>
      </c>
      <c r="B1477">
        <v>-7.94</v>
      </c>
    </row>
    <row r="1478" spans="1:2" x14ac:dyDescent="0.2">
      <c r="A1478">
        <v>48.22</v>
      </c>
      <c r="B1478">
        <v>-7.31</v>
      </c>
    </row>
    <row r="1479" spans="1:2" x14ac:dyDescent="0.2">
      <c r="A1479">
        <v>48.27</v>
      </c>
      <c r="B1479">
        <v>-7.99</v>
      </c>
    </row>
    <row r="1480" spans="1:2" x14ac:dyDescent="0.2">
      <c r="A1480">
        <v>48.32</v>
      </c>
      <c r="B1480">
        <v>-6.8</v>
      </c>
    </row>
    <row r="1481" spans="1:2" x14ac:dyDescent="0.2">
      <c r="A1481">
        <v>48.37</v>
      </c>
      <c r="B1481">
        <v>-6.63</v>
      </c>
    </row>
    <row r="1482" spans="1:2" x14ac:dyDescent="0.2">
      <c r="A1482">
        <v>48.41</v>
      </c>
      <c r="B1482">
        <v>-6.8</v>
      </c>
    </row>
    <row r="1483" spans="1:2" x14ac:dyDescent="0.2">
      <c r="A1483">
        <v>48.46</v>
      </c>
      <c r="B1483">
        <v>-7.31</v>
      </c>
    </row>
    <row r="1484" spans="1:2" x14ac:dyDescent="0.2">
      <c r="A1484">
        <v>48.51</v>
      </c>
      <c r="B1484">
        <v>-7</v>
      </c>
    </row>
    <row r="1485" spans="1:2" x14ac:dyDescent="0.2">
      <c r="A1485">
        <v>48.56</v>
      </c>
      <c r="B1485">
        <v>-8.51</v>
      </c>
    </row>
    <row r="1486" spans="1:2" x14ac:dyDescent="0.2">
      <c r="A1486">
        <v>48.61</v>
      </c>
      <c r="B1486">
        <v>-7.56</v>
      </c>
    </row>
    <row r="1487" spans="1:2" x14ac:dyDescent="0.2">
      <c r="A1487">
        <v>48.66</v>
      </c>
      <c r="B1487">
        <v>-6.93</v>
      </c>
    </row>
    <row r="1488" spans="1:2" x14ac:dyDescent="0.2">
      <c r="A1488">
        <v>48.71</v>
      </c>
      <c r="B1488">
        <v>-8.32</v>
      </c>
    </row>
    <row r="1489" spans="1:2" x14ac:dyDescent="0.2">
      <c r="A1489">
        <v>48.77</v>
      </c>
      <c r="B1489">
        <v>-8.17</v>
      </c>
    </row>
    <row r="1490" spans="1:2" x14ac:dyDescent="0.2">
      <c r="A1490">
        <v>48.82</v>
      </c>
      <c r="B1490">
        <v>-7.08</v>
      </c>
    </row>
    <row r="1491" spans="1:2" x14ac:dyDescent="0.2">
      <c r="A1491">
        <v>48.87</v>
      </c>
      <c r="B1491">
        <v>-7.01</v>
      </c>
    </row>
    <row r="1492" spans="1:2" x14ac:dyDescent="0.2">
      <c r="A1492">
        <v>48.92</v>
      </c>
      <c r="B1492">
        <v>-6.54</v>
      </c>
    </row>
    <row r="1493" spans="1:2" x14ac:dyDescent="0.2">
      <c r="A1493">
        <v>48.96</v>
      </c>
      <c r="B1493">
        <v>-7.57</v>
      </c>
    </row>
    <row r="1494" spans="1:2" x14ac:dyDescent="0.2">
      <c r="A1494">
        <v>49.01</v>
      </c>
      <c r="B1494">
        <v>-7.67</v>
      </c>
    </row>
    <row r="1495" spans="1:2" x14ac:dyDescent="0.2">
      <c r="A1495">
        <v>49.06</v>
      </c>
      <c r="B1495">
        <v>-7.59</v>
      </c>
    </row>
    <row r="1496" spans="1:2" x14ac:dyDescent="0.2">
      <c r="A1496">
        <v>49.11</v>
      </c>
      <c r="B1496">
        <v>-8.17</v>
      </c>
    </row>
    <row r="1497" spans="1:2" x14ac:dyDescent="0.2">
      <c r="A1497">
        <v>49.17</v>
      </c>
      <c r="B1497">
        <v>-7.28</v>
      </c>
    </row>
    <row r="1498" spans="1:2" x14ac:dyDescent="0.2">
      <c r="A1498">
        <v>49.22</v>
      </c>
      <c r="B1498">
        <v>-8.0500000000000007</v>
      </c>
    </row>
    <row r="1499" spans="1:2" x14ac:dyDescent="0.2">
      <c r="A1499">
        <v>49.27</v>
      </c>
      <c r="B1499">
        <v>-7.64</v>
      </c>
    </row>
    <row r="1500" spans="1:2" x14ac:dyDescent="0.2">
      <c r="A1500">
        <v>49.32</v>
      </c>
      <c r="B1500">
        <v>-8.39</v>
      </c>
    </row>
    <row r="1501" spans="1:2" x14ac:dyDescent="0.2">
      <c r="A1501">
        <v>49.37</v>
      </c>
      <c r="B1501">
        <v>-7.36</v>
      </c>
    </row>
    <row r="1502" spans="1:2" x14ac:dyDescent="0.2">
      <c r="A1502">
        <v>49.43</v>
      </c>
      <c r="B1502">
        <v>-7.96</v>
      </c>
    </row>
    <row r="1503" spans="1:2" x14ac:dyDescent="0.2">
      <c r="A1503">
        <v>49.48</v>
      </c>
      <c r="B1503">
        <v>-7.16</v>
      </c>
    </row>
    <row r="1504" spans="1:2" x14ac:dyDescent="0.2">
      <c r="A1504">
        <v>49.53</v>
      </c>
      <c r="B1504">
        <v>-6.75</v>
      </c>
    </row>
    <row r="1505" spans="1:2" x14ac:dyDescent="0.2">
      <c r="A1505">
        <v>49.57</v>
      </c>
      <c r="B1505">
        <v>-7.54</v>
      </c>
    </row>
    <row r="1506" spans="1:2" x14ac:dyDescent="0.2">
      <c r="A1506">
        <v>49.62</v>
      </c>
      <c r="B1506">
        <v>-7.45</v>
      </c>
    </row>
    <row r="1507" spans="1:2" x14ac:dyDescent="0.2">
      <c r="A1507">
        <v>49.67</v>
      </c>
      <c r="B1507">
        <v>-6.1</v>
      </c>
    </row>
    <row r="1508" spans="1:2" x14ac:dyDescent="0.2">
      <c r="A1508">
        <v>49.72</v>
      </c>
      <c r="B1508">
        <v>-7.7</v>
      </c>
    </row>
    <row r="1509" spans="1:2" x14ac:dyDescent="0.2">
      <c r="A1509">
        <v>49.77</v>
      </c>
      <c r="B1509">
        <v>-7.67</v>
      </c>
    </row>
    <row r="1510" spans="1:2" x14ac:dyDescent="0.2">
      <c r="A1510">
        <v>49.82</v>
      </c>
      <c r="B1510">
        <v>-6.3</v>
      </c>
    </row>
    <row r="1511" spans="1:2" x14ac:dyDescent="0.2">
      <c r="A1511">
        <v>49.87</v>
      </c>
      <c r="B1511">
        <v>-7.67</v>
      </c>
    </row>
    <row r="1512" spans="1:2" x14ac:dyDescent="0.2">
      <c r="A1512">
        <v>49.92</v>
      </c>
      <c r="B1512">
        <v>-7.49</v>
      </c>
    </row>
    <row r="1513" spans="1:2" x14ac:dyDescent="0.2">
      <c r="A1513">
        <v>49.97</v>
      </c>
      <c r="B1513">
        <v>-8.18</v>
      </c>
    </row>
    <row r="1514" spans="1:2" x14ac:dyDescent="0.2">
      <c r="A1514">
        <v>50.02</v>
      </c>
      <c r="B1514">
        <v>-7.06</v>
      </c>
    </row>
    <row r="1515" spans="1:2" x14ac:dyDescent="0.2">
      <c r="A1515">
        <v>50.07</v>
      </c>
      <c r="B1515">
        <v>-6.64</v>
      </c>
    </row>
    <row r="1516" spans="1:2" x14ac:dyDescent="0.2">
      <c r="A1516">
        <v>50.12</v>
      </c>
      <c r="B1516">
        <v>-6.96</v>
      </c>
    </row>
    <row r="1517" spans="1:2" x14ac:dyDescent="0.2">
      <c r="A1517">
        <v>50.17</v>
      </c>
      <c r="B1517">
        <v>-6.5</v>
      </c>
    </row>
    <row r="1518" spans="1:2" x14ac:dyDescent="0.2">
      <c r="A1518">
        <v>50.21</v>
      </c>
      <c r="B1518">
        <v>-7.02</v>
      </c>
    </row>
    <row r="1519" spans="1:2" x14ac:dyDescent="0.2">
      <c r="A1519">
        <v>50.26</v>
      </c>
      <c r="B1519">
        <v>-7.53</v>
      </c>
    </row>
    <row r="1520" spans="1:2" x14ac:dyDescent="0.2">
      <c r="A1520">
        <v>50.31</v>
      </c>
      <c r="B1520">
        <v>-7.5</v>
      </c>
    </row>
    <row r="1521" spans="1:2" x14ac:dyDescent="0.2">
      <c r="A1521">
        <v>50.36</v>
      </c>
      <c r="B1521">
        <v>-7.06</v>
      </c>
    </row>
    <row r="1522" spans="1:2" x14ac:dyDescent="0.2">
      <c r="A1522">
        <v>50.41</v>
      </c>
      <c r="B1522">
        <v>-7.05</v>
      </c>
    </row>
    <row r="1523" spans="1:2" x14ac:dyDescent="0.2">
      <c r="A1523">
        <v>50.46</v>
      </c>
      <c r="B1523">
        <v>-5.64</v>
      </c>
    </row>
    <row r="1524" spans="1:2" x14ac:dyDescent="0.2">
      <c r="A1524">
        <v>50.5</v>
      </c>
      <c r="B1524">
        <v>-7.17</v>
      </c>
    </row>
    <row r="1525" spans="1:2" x14ac:dyDescent="0.2">
      <c r="A1525">
        <v>50.55</v>
      </c>
      <c r="B1525">
        <v>-7.43</v>
      </c>
    </row>
    <row r="1526" spans="1:2" x14ac:dyDescent="0.2">
      <c r="A1526">
        <v>50.6</v>
      </c>
      <c r="B1526">
        <v>-8.11</v>
      </c>
    </row>
    <row r="1527" spans="1:2" x14ac:dyDescent="0.2">
      <c r="A1527">
        <v>50.65</v>
      </c>
      <c r="B1527">
        <v>-6.25</v>
      </c>
    </row>
    <row r="1528" spans="1:2" x14ac:dyDescent="0.2">
      <c r="A1528">
        <v>50.7</v>
      </c>
      <c r="B1528">
        <v>-7.02</v>
      </c>
    </row>
    <row r="1529" spans="1:2" x14ac:dyDescent="0.2">
      <c r="A1529">
        <v>50.75</v>
      </c>
      <c r="B1529">
        <v>-7.48</v>
      </c>
    </row>
    <row r="1530" spans="1:2" x14ac:dyDescent="0.2">
      <c r="A1530">
        <v>50.8</v>
      </c>
      <c r="B1530">
        <v>-6.59</v>
      </c>
    </row>
    <row r="1531" spans="1:2" x14ac:dyDescent="0.2">
      <c r="A1531">
        <v>50.85</v>
      </c>
      <c r="B1531">
        <v>-7.5</v>
      </c>
    </row>
    <row r="1532" spans="1:2" x14ac:dyDescent="0.2">
      <c r="A1532">
        <v>50.9</v>
      </c>
      <c r="B1532">
        <v>-7.37</v>
      </c>
    </row>
    <row r="1533" spans="1:2" x14ac:dyDescent="0.2">
      <c r="A1533">
        <v>50.95</v>
      </c>
      <c r="B1533">
        <v>-6.69</v>
      </c>
    </row>
    <row r="1534" spans="1:2" x14ac:dyDescent="0.2">
      <c r="A1534">
        <v>50.99</v>
      </c>
      <c r="B1534">
        <v>-6.71</v>
      </c>
    </row>
    <row r="1535" spans="1:2" x14ac:dyDescent="0.2">
      <c r="A1535">
        <v>51.04</v>
      </c>
      <c r="B1535">
        <v>-7.84</v>
      </c>
    </row>
    <row r="1536" spans="1:2" x14ac:dyDescent="0.2">
      <c r="A1536">
        <v>51.09</v>
      </c>
      <c r="B1536">
        <v>-7.38</v>
      </c>
    </row>
    <row r="1537" spans="1:2" x14ac:dyDescent="0.2">
      <c r="A1537">
        <v>51.14</v>
      </c>
      <c r="B1537">
        <v>-7.38</v>
      </c>
    </row>
    <row r="1538" spans="1:2" x14ac:dyDescent="0.2">
      <c r="A1538">
        <v>51.19</v>
      </c>
      <c r="B1538">
        <v>-7.22</v>
      </c>
    </row>
    <row r="1539" spans="1:2" x14ac:dyDescent="0.2">
      <c r="A1539">
        <v>51.24</v>
      </c>
      <c r="B1539">
        <v>-6.95</v>
      </c>
    </row>
    <row r="1540" spans="1:2" x14ac:dyDescent="0.2">
      <c r="A1540">
        <v>51.29</v>
      </c>
      <c r="B1540">
        <v>-7.02</v>
      </c>
    </row>
    <row r="1541" spans="1:2" x14ac:dyDescent="0.2">
      <c r="A1541">
        <v>51.34</v>
      </c>
      <c r="B1541">
        <v>-6.77</v>
      </c>
    </row>
    <row r="1542" spans="1:2" x14ac:dyDescent="0.2">
      <c r="A1542">
        <v>51.39</v>
      </c>
      <c r="B1542">
        <v>-7.21</v>
      </c>
    </row>
    <row r="1543" spans="1:2" x14ac:dyDescent="0.2">
      <c r="A1543">
        <v>51.44</v>
      </c>
      <c r="B1543">
        <v>-6.61</v>
      </c>
    </row>
    <row r="1544" spans="1:2" x14ac:dyDescent="0.2">
      <c r="A1544">
        <v>51.48</v>
      </c>
      <c r="B1544">
        <v>-6.42</v>
      </c>
    </row>
    <row r="1545" spans="1:2" x14ac:dyDescent="0.2">
      <c r="A1545">
        <v>51.53</v>
      </c>
      <c r="B1545">
        <v>-5.98</v>
      </c>
    </row>
    <row r="1546" spans="1:2" x14ac:dyDescent="0.2">
      <c r="A1546">
        <v>51.57</v>
      </c>
      <c r="B1546">
        <v>-7.41</v>
      </c>
    </row>
    <row r="1547" spans="1:2" x14ac:dyDescent="0.2">
      <c r="A1547">
        <v>51.62</v>
      </c>
      <c r="B1547">
        <v>-6.57</v>
      </c>
    </row>
    <row r="1548" spans="1:2" x14ac:dyDescent="0.2">
      <c r="A1548">
        <v>51.67</v>
      </c>
      <c r="B1548">
        <v>-7.35</v>
      </c>
    </row>
    <row r="1549" spans="1:2" x14ac:dyDescent="0.2">
      <c r="A1549">
        <v>51.72</v>
      </c>
      <c r="B1549">
        <v>-6.11</v>
      </c>
    </row>
    <row r="1550" spans="1:2" x14ac:dyDescent="0.2">
      <c r="A1550">
        <v>51.77</v>
      </c>
      <c r="B1550">
        <v>-6.64</v>
      </c>
    </row>
    <row r="1551" spans="1:2" x14ac:dyDescent="0.2">
      <c r="A1551">
        <v>51.81</v>
      </c>
      <c r="B1551">
        <v>-5.49</v>
      </c>
    </row>
    <row r="1552" spans="1:2" x14ac:dyDescent="0.2">
      <c r="A1552">
        <v>51.85</v>
      </c>
      <c r="B1552">
        <v>-6.81</v>
      </c>
    </row>
    <row r="1553" spans="1:2" x14ac:dyDescent="0.2">
      <c r="A1553">
        <v>51.9</v>
      </c>
      <c r="B1553">
        <v>-6.26</v>
      </c>
    </row>
    <row r="1554" spans="1:2" x14ac:dyDescent="0.2">
      <c r="A1554">
        <v>51.95</v>
      </c>
      <c r="B1554">
        <v>-5.97</v>
      </c>
    </row>
    <row r="1555" spans="1:2" x14ac:dyDescent="0.2">
      <c r="A1555">
        <v>51.99</v>
      </c>
      <c r="B1555">
        <v>-4.62</v>
      </c>
    </row>
    <row r="1556" spans="1:2" x14ac:dyDescent="0.2">
      <c r="A1556">
        <v>52.03</v>
      </c>
      <c r="B1556">
        <v>-6.36</v>
      </c>
    </row>
    <row r="1557" spans="1:2" x14ac:dyDescent="0.2">
      <c r="A1557">
        <v>52.07</v>
      </c>
      <c r="B1557">
        <v>-5.24</v>
      </c>
    </row>
    <row r="1558" spans="1:2" x14ac:dyDescent="0.2">
      <c r="A1558">
        <v>52.12</v>
      </c>
      <c r="B1558">
        <v>-6.23</v>
      </c>
    </row>
    <row r="1559" spans="1:2" x14ac:dyDescent="0.2">
      <c r="A1559">
        <v>52.16</v>
      </c>
      <c r="B1559">
        <v>-7.27</v>
      </c>
    </row>
    <row r="1560" spans="1:2" x14ac:dyDescent="0.2">
      <c r="A1560">
        <v>52.21</v>
      </c>
      <c r="B1560">
        <v>-6.32</v>
      </c>
    </row>
    <row r="1561" spans="1:2" x14ac:dyDescent="0.2">
      <c r="A1561">
        <v>52.26</v>
      </c>
      <c r="B1561">
        <v>-6.86</v>
      </c>
    </row>
    <row r="1562" spans="1:2" x14ac:dyDescent="0.2">
      <c r="A1562">
        <v>52.31</v>
      </c>
      <c r="B1562">
        <v>-6.32</v>
      </c>
    </row>
    <row r="1563" spans="1:2" x14ac:dyDescent="0.2">
      <c r="A1563">
        <v>52.35</v>
      </c>
      <c r="B1563">
        <v>-6.75</v>
      </c>
    </row>
    <row r="1564" spans="1:2" x14ac:dyDescent="0.2">
      <c r="A1564">
        <v>52.4</v>
      </c>
      <c r="B1564">
        <v>-6.07</v>
      </c>
    </row>
    <row r="1565" spans="1:2" x14ac:dyDescent="0.2">
      <c r="A1565">
        <v>52.44</v>
      </c>
      <c r="B1565">
        <v>-5.66</v>
      </c>
    </row>
    <row r="1566" spans="1:2" x14ac:dyDescent="0.2">
      <c r="A1566">
        <v>52.49</v>
      </c>
      <c r="B1566">
        <v>-7.04</v>
      </c>
    </row>
    <row r="1567" spans="1:2" x14ac:dyDescent="0.2">
      <c r="A1567">
        <v>52.53</v>
      </c>
      <c r="B1567">
        <v>-5.97</v>
      </c>
    </row>
    <row r="1568" spans="1:2" x14ac:dyDescent="0.2">
      <c r="A1568">
        <v>52.58</v>
      </c>
      <c r="B1568">
        <v>-6.35</v>
      </c>
    </row>
    <row r="1569" spans="1:2" x14ac:dyDescent="0.2">
      <c r="A1569">
        <v>52.62</v>
      </c>
      <c r="B1569">
        <v>-5.28</v>
      </c>
    </row>
    <row r="1570" spans="1:2" x14ac:dyDescent="0.2">
      <c r="A1570">
        <v>52.67</v>
      </c>
      <c r="B1570">
        <v>-6.72</v>
      </c>
    </row>
    <row r="1571" spans="1:2" x14ac:dyDescent="0.2">
      <c r="A1571">
        <v>52.71</v>
      </c>
      <c r="B1571">
        <v>-6.11</v>
      </c>
    </row>
    <row r="1572" spans="1:2" x14ac:dyDescent="0.2">
      <c r="A1572">
        <v>52.76</v>
      </c>
      <c r="B1572">
        <v>-4.6100000000000003</v>
      </c>
    </row>
    <row r="1573" spans="1:2" x14ac:dyDescent="0.2">
      <c r="A1573">
        <v>52.8</v>
      </c>
      <c r="B1573">
        <v>-6.11</v>
      </c>
    </row>
    <row r="1574" spans="1:2" x14ac:dyDescent="0.2">
      <c r="A1574">
        <v>52.84</v>
      </c>
      <c r="B1574">
        <v>-6.18</v>
      </c>
    </row>
    <row r="1575" spans="1:2" x14ac:dyDescent="0.2">
      <c r="A1575">
        <v>52.89</v>
      </c>
      <c r="B1575">
        <v>-6.62</v>
      </c>
    </row>
    <row r="1576" spans="1:2" x14ac:dyDescent="0.2">
      <c r="A1576">
        <v>52.93</v>
      </c>
      <c r="B1576">
        <v>-6.82</v>
      </c>
    </row>
    <row r="1577" spans="1:2" x14ac:dyDescent="0.2">
      <c r="A1577">
        <v>52.98</v>
      </c>
      <c r="B1577">
        <v>-6.33</v>
      </c>
    </row>
    <row r="1578" spans="1:2" x14ac:dyDescent="0.2">
      <c r="A1578">
        <v>53.03</v>
      </c>
      <c r="B1578">
        <v>-4.25</v>
      </c>
    </row>
    <row r="1579" spans="1:2" x14ac:dyDescent="0.2">
      <c r="A1579">
        <v>53.07</v>
      </c>
      <c r="B1579">
        <v>-5.75</v>
      </c>
    </row>
    <row r="1580" spans="1:2" x14ac:dyDescent="0.2">
      <c r="A1580">
        <v>53.11</v>
      </c>
      <c r="B1580">
        <v>-6.18</v>
      </c>
    </row>
    <row r="1581" spans="1:2" x14ac:dyDescent="0.2">
      <c r="A1581">
        <v>53.15</v>
      </c>
      <c r="B1581">
        <v>-5.08</v>
      </c>
    </row>
    <row r="1582" spans="1:2" x14ac:dyDescent="0.2">
      <c r="A1582">
        <v>53.19</v>
      </c>
      <c r="B1582">
        <v>-5.41</v>
      </c>
    </row>
    <row r="1583" spans="1:2" x14ac:dyDescent="0.2">
      <c r="A1583">
        <v>53.24</v>
      </c>
      <c r="B1583">
        <v>-5.03</v>
      </c>
    </row>
    <row r="1584" spans="1:2" x14ac:dyDescent="0.2">
      <c r="A1584">
        <v>53.28</v>
      </c>
      <c r="B1584">
        <v>-5.18</v>
      </c>
    </row>
    <row r="1585" spans="1:2" x14ac:dyDescent="0.2">
      <c r="A1585">
        <v>53.32</v>
      </c>
      <c r="B1585">
        <v>-4.95</v>
      </c>
    </row>
    <row r="1586" spans="1:2" x14ac:dyDescent="0.2">
      <c r="A1586">
        <v>53.36</v>
      </c>
      <c r="B1586">
        <v>-4.92</v>
      </c>
    </row>
    <row r="1587" spans="1:2" x14ac:dyDescent="0.2">
      <c r="A1587">
        <v>53.4</v>
      </c>
      <c r="B1587">
        <v>-4.99</v>
      </c>
    </row>
    <row r="1588" spans="1:2" x14ac:dyDescent="0.2">
      <c r="A1588">
        <v>53.44</v>
      </c>
      <c r="B1588">
        <v>-5.29</v>
      </c>
    </row>
    <row r="1589" spans="1:2" x14ac:dyDescent="0.2">
      <c r="A1589">
        <v>53.48</v>
      </c>
      <c r="B1589">
        <v>-6.18</v>
      </c>
    </row>
    <row r="1590" spans="1:2" x14ac:dyDescent="0.2">
      <c r="A1590">
        <v>53.53</v>
      </c>
      <c r="B1590">
        <v>-6.3</v>
      </c>
    </row>
    <row r="1591" spans="1:2" x14ac:dyDescent="0.2">
      <c r="A1591">
        <v>53.57</v>
      </c>
      <c r="B1591">
        <v>-6.08</v>
      </c>
    </row>
    <row r="1592" spans="1:2" x14ac:dyDescent="0.2">
      <c r="A1592">
        <v>53.62</v>
      </c>
      <c r="B1592">
        <v>-7.19</v>
      </c>
    </row>
    <row r="1593" spans="1:2" x14ac:dyDescent="0.2">
      <c r="A1593">
        <v>53.67</v>
      </c>
      <c r="B1593">
        <v>-6.87</v>
      </c>
    </row>
    <row r="1594" spans="1:2" x14ac:dyDescent="0.2">
      <c r="A1594">
        <v>53.71</v>
      </c>
      <c r="B1594">
        <v>-6.66</v>
      </c>
    </row>
    <row r="1595" spans="1:2" x14ac:dyDescent="0.2">
      <c r="A1595">
        <v>53.76</v>
      </c>
      <c r="B1595">
        <v>-5.54</v>
      </c>
    </row>
    <row r="1596" spans="1:2" x14ac:dyDescent="0.2">
      <c r="A1596">
        <v>53.8</v>
      </c>
      <c r="B1596">
        <v>-6.25</v>
      </c>
    </row>
    <row r="1597" spans="1:2" x14ac:dyDescent="0.2">
      <c r="A1597">
        <v>53.85</v>
      </c>
      <c r="B1597">
        <v>-5.54</v>
      </c>
    </row>
    <row r="1598" spans="1:2" x14ac:dyDescent="0.2">
      <c r="A1598">
        <v>53.89</v>
      </c>
      <c r="B1598">
        <v>-6.52</v>
      </c>
    </row>
    <row r="1599" spans="1:2" x14ac:dyDescent="0.2">
      <c r="A1599">
        <v>53.94</v>
      </c>
      <c r="B1599">
        <v>-6.25</v>
      </c>
    </row>
    <row r="1600" spans="1:2" x14ac:dyDescent="0.2">
      <c r="A1600">
        <v>53.98</v>
      </c>
      <c r="B1600">
        <v>-6.67</v>
      </c>
    </row>
    <row r="1601" spans="1:2" x14ac:dyDescent="0.2">
      <c r="A1601">
        <v>54.03</v>
      </c>
      <c r="B1601">
        <v>-6.5</v>
      </c>
    </row>
    <row r="1602" spans="1:2" x14ac:dyDescent="0.2">
      <c r="A1602">
        <v>54.08</v>
      </c>
      <c r="B1602">
        <v>-6.98</v>
      </c>
    </row>
    <row r="1603" spans="1:2" x14ac:dyDescent="0.2">
      <c r="A1603">
        <v>54.12</v>
      </c>
      <c r="B1603">
        <v>-5.66</v>
      </c>
    </row>
    <row r="1604" spans="1:2" x14ac:dyDescent="0.2">
      <c r="A1604">
        <v>54.17</v>
      </c>
      <c r="B1604">
        <v>-5.96</v>
      </c>
    </row>
    <row r="1605" spans="1:2" x14ac:dyDescent="0.2">
      <c r="A1605">
        <v>54.21</v>
      </c>
      <c r="B1605">
        <v>-5.83</v>
      </c>
    </row>
    <row r="1606" spans="1:2" x14ac:dyDescent="0.2">
      <c r="A1606">
        <v>54.26</v>
      </c>
      <c r="B1606">
        <v>-5.42</v>
      </c>
    </row>
    <row r="1607" spans="1:2" x14ac:dyDescent="0.2">
      <c r="A1607">
        <v>54.3</v>
      </c>
      <c r="B1607">
        <v>-7.04</v>
      </c>
    </row>
    <row r="1608" spans="1:2" x14ac:dyDescent="0.2">
      <c r="A1608">
        <v>54.35</v>
      </c>
      <c r="B1608">
        <v>-6.9</v>
      </c>
    </row>
    <row r="1609" spans="1:2" x14ac:dyDescent="0.2">
      <c r="A1609">
        <v>54.4</v>
      </c>
      <c r="B1609">
        <v>-6.86</v>
      </c>
    </row>
    <row r="1610" spans="1:2" x14ac:dyDescent="0.2">
      <c r="A1610">
        <v>54.44</v>
      </c>
      <c r="B1610">
        <v>-7.4</v>
      </c>
    </row>
    <row r="1611" spans="1:2" x14ac:dyDescent="0.2">
      <c r="A1611">
        <v>54.49</v>
      </c>
      <c r="B1611">
        <v>-7.4</v>
      </c>
    </row>
    <row r="1612" spans="1:2" x14ac:dyDescent="0.2">
      <c r="A1612">
        <v>54.54</v>
      </c>
      <c r="B1612">
        <v>-6.79</v>
      </c>
    </row>
    <row r="1613" spans="1:2" x14ac:dyDescent="0.2">
      <c r="A1613">
        <v>54.59</v>
      </c>
      <c r="B1613">
        <v>-7.62</v>
      </c>
    </row>
    <row r="1614" spans="1:2" x14ac:dyDescent="0.2">
      <c r="A1614">
        <v>54.64</v>
      </c>
      <c r="B1614">
        <v>-7.9</v>
      </c>
    </row>
    <row r="1615" spans="1:2" x14ac:dyDescent="0.2">
      <c r="A1615">
        <v>54.7</v>
      </c>
      <c r="B1615">
        <v>-7.37</v>
      </c>
    </row>
    <row r="1616" spans="1:2" x14ac:dyDescent="0.2">
      <c r="A1616">
        <v>54.75</v>
      </c>
      <c r="B1616">
        <v>-7.39</v>
      </c>
    </row>
    <row r="1617" spans="1:2" x14ac:dyDescent="0.2">
      <c r="A1617">
        <v>54.8</v>
      </c>
      <c r="B1617">
        <v>-5.94</v>
      </c>
    </row>
    <row r="1618" spans="1:2" x14ac:dyDescent="0.2">
      <c r="A1618">
        <v>54.84</v>
      </c>
      <c r="B1618">
        <v>-6.6</v>
      </c>
    </row>
    <row r="1619" spans="1:2" x14ac:dyDescent="0.2">
      <c r="A1619">
        <v>54.89</v>
      </c>
      <c r="B1619">
        <v>-6.76</v>
      </c>
    </row>
    <row r="1620" spans="1:2" x14ac:dyDescent="0.2">
      <c r="A1620">
        <v>54.94</v>
      </c>
      <c r="B1620">
        <v>-6.14</v>
      </c>
    </row>
    <row r="1621" spans="1:2" x14ac:dyDescent="0.2">
      <c r="A1621">
        <v>54.98</v>
      </c>
      <c r="B1621">
        <v>-5.79</v>
      </c>
    </row>
    <row r="1622" spans="1:2" x14ac:dyDescent="0.2">
      <c r="A1622">
        <v>55.03</v>
      </c>
      <c r="B1622">
        <v>-6.93</v>
      </c>
    </row>
    <row r="1623" spans="1:2" x14ac:dyDescent="0.2">
      <c r="A1623">
        <v>55.07</v>
      </c>
      <c r="B1623">
        <v>-6.82</v>
      </c>
    </row>
    <row r="1624" spans="1:2" x14ac:dyDescent="0.2">
      <c r="A1624">
        <v>55.12</v>
      </c>
      <c r="B1624">
        <v>-6.04</v>
      </c>
    </row>
    <row r="1625" spans="1:2" x14ac:dyDescent="0.2">
      <c r="A1625">
        <v>55.17</v>
      </c>
      <c r="B1625">
        <v>-7.05</v>
      </c>
    </row>
    <row r="1626" spans="1:2" x14ac:dyDescent="0.2">
      <c r="A1626">
        <v>55.22</v>
      </c>
      <c r="B1626">
        <v>-6.85</v>
      </c>
    </row>
    <row r="1627" spans="1:2" x14ac:dyDescent="0.2">
      <c r="A1627">
        <v>55.26</v>
      </c>
      <c r="B1627">
        <v>-6.34</v>
      </c>
    </row>
    <row r="1628" spans="1:2" x14ac:dyDescent="0.2">
      <c r="A1628">
        <v>55.31</v>
      </c>
      <c r="B1628">
        <v>-6.59</v>
      </c>
    </row>
    <row r="1629" spans="1:2" x14ac:dyDescent="0.2">
      <c r="A1629">
        <v>55.36</v>
      </c>
      <c r="B1629">
        <v>-7.81</v>
      </c>
    </row>
    <row r="1630" spans="1:2" x14ac:dyDescent="0.2">
      <c r="A1630">
        <v>55.41</v>
      </c>
      <c r="B1630">
        <v>-6.79</v>
      </c>
    </row>
    <row r="1631" spans="1:2" x14ac:dyDescent="0.2">
      <c r="A1631">
        <v>55.46</v>
      </c>
      <c r="B1631">
        <v>-6.77</v>
      </c>
    </row>
    <row r="1632" spans="1:2" x14ac:dyDescent="0.2">
      <c r="A1632">
        <v>55.51</v>
      </c>
      <c r="B1632">
        <v>-6.81</v>
      </c>
    </row>
    <row r="1633" spans="1:2" x14ac:dyDescent="0.2">
      <c r="A1633">
        <v>55.55</v>
      </c>
      <c r="B1633">
        <v>-7.19</v>
      </c>
    </row>
    <row r="1634" spans="1:2" x14ac:dyDescent="0.2">
      <c r="A1634">
        <v>55.6</v>
      </c>
      <c r="B1634">
        <v>-7.37</v>
      </c>
    </row>
    <row r="1635" spans="1:2" x14ac:dyDescent="0.2">
      <c r="A1635">
        <v>55.65</v>
      </c>
      <c r="B1635">
        <v>-7.91</v>
      </c>
    </row>
    <row r="1636" spans="1:2" x14ac:dyDescent="0.2">
      <c r="A1636">
        <v>55.71</v>
      </c>
      <c r="B1636">
        <v>-8.33</v>
      </c>
    </row>
    <row r="1637" spans="1:2" x14ac:dyDescent="0.2">
      <c r="A1637">
        <v>55.76</v>
      </c>
      <c r="B1637">
        <v>-7.32</v>
      </c>
    </row>
    <row r="1638" spans="1:2" x14ac:dyDescent="0.2">
      <c r="A1638">
        <v>55.81</v>
      </c>
      <c r="B1638">
        <v>-7.35</v>
      </c>
    </row>
    <row r="1639" spans="1:2" x14ac:dyDescent="0.2">
      <c r="A1639">
        <v>55.86</v>
      </c>
      <c r="B1639">
        <v>-8.1300000000000008</v>
      </c>
    </row>
    <row r="1640" spans="1:2" x14ac:dyDescent="0.2">
      <c r="A1640">
        <v>55.92</v>
      </c>
      <c r="B1640">
        <v>-8.3800000000000008</v>
      </c>
    </row>
    <row r="1641" spans="1:2" x14ac:dyDescent="0.2">
      <c r="A1641">
        <v>55.97</v>
      </c>
      <c r="B1641">
        <v>-6.75</v>
      </c>
    </row>
    <row r="1642" spans="1:2" x14ac:dyDescent="0.2">
      <c r="A1642">
        <v>56.02</v>
      </c>
      <c r="B1642">
        <v>-8.67</v>
      </c>
    </row>
    <row r="1643" spans="1:2" x14ac:dyDescent="0.2">
      <c r="A1643">
        <v>56.08</v>
      </c>
      <c r="B1643">
        <v>-7.37</v>
      </c>
    </row>
    <row r="1644" spans="1:2" x14ac:dyDescent="0.2">
      <c r="A1644">
        <v>56.13</v>
      </c>
      <c r="B1644">
        <v>-7.29</v>
      </c>
    </row>
    <row r="1645" spans="1:2" x14ac:dyDescent="0.2">
      <c r="A1645">
        <v>56.18</v>
      </c>
      <c r="B1645">
        <v>-6.52</v>
      </c>
    </row>
    <row r="1646" spans="1:2" x14ac:dyDescent="0.2">
      <c r="A1646">
        <v>56.23</v>
      </c>
      <c r="B1646">
        <v>-6.88</v>
      </c>
    </row>
    <row r="1647" spans="1:2" x14ac:dyDescent="0.2">
      <c r="A1647">
        <v>56.28</v>
      </c>
      <c r="B1647">
        <v>-8.08</v>
      </c>
    </row>
    <row r="1648" spans="1:2" x14ac:dyDescent="0.2">
      <c r="A1648">
        <v>56.33</v>
      </c>
      <c r="B1648">
        <v>-6.63</v>
      </c>
    </row>
    <row r="1649" spans="1:2" x14ac:dyDescent="0.2">
      <c r="A1649">
        <v>56.38</v>
      </c>
      <c r="B1649">
        <v>-7</v>
      </c>
    </row>
    <row r="1650" spans="1:2" x14ac:dyDescent="0.2">
      <c r="A1650">
        <v>56.42</v>
      </c>
      <c r="B1650">
        <v>-7.1</v>
      </c>
    </row>
    <row r="1651" spans="1:2" x14ac:dyDescent="0.2">
      <c r="A1651">
        <v>56.47</v>
      </c>
      <c r="B1651">
        <v>-7.21</v>
      </c>
    </row>
    <row r="1652" spans="1:2" x14ac:dyDescent="0.2">
      <c r="A1652">
        <v>56.52</v>
      </c>
      <c r="B1652">
        <v>-6.64</v>
      </c>
    </row>
    <row r="1653" spans="1:2" x14ac:dyDescent="0.2">
      <c r="A1653">
        <v>56.57</v>
      </c>
      <c r="B1653">
        <v>-6.46</v>
      </c>
    </row>
    <row r="1654" spans="1:2" x14ac:dyDescent="0.2">
      <c r="A1654">
        <v>56.62</v>
      </c>
      <c r="B1654">
        <v>-7.61</v>
      </c>
    </row>
    <row r="1655" spans="1:2" x14ac:dyDescent="0.2">
      <c r="A1655">
        <v>56.67</v>
      </c>
      <c r="B1655">
        <v>-6.52</v>
      </c>
    </row>
    <row r="1656" spans="1:2" x14ac:dyDescent="0.2">
      <c r="A1656">
        <v>56.72</v>
      </c>
      <c r="B1656">
        <v>-7.18</v>
      </c>
    </row>
    <row r="1657" spans="1:2" x14ac:dyDescent="0.2">
      <c r="A1657">
        <v>56.77</v>
      </c>
      <c r="B1657">
        <v>-6.36</v>
      </c>
    </row>
    <row r="1658" spans="1:2" x14ac:dyDescent="0.2">
      <c r="A1658">
        <v>56.81</v>
      </c>
      <c r="B1658">
        <v>-6.13</v>
      </c>
    </row>
    <row r="1659" spans="1:2" x14ac:dyDescent="0.2">
      <c r="A1659">
        <v>56.86</v>
      </c>
      <c r="B1659">
        <v>-6.56</v>
      </c>
    </row>
    <row r="1660" spans="1:2" x14ac:dyDescent="0.2">
      <c r="A1660">
        <v>56.9</v>
      </c>
      <c r="B1660">
        <v>-5.32</v>
      </c>
    </row>
    <row r="1661" spans="1:2" x14ac:dyDescent="0.2">
      <c r="A1661">
        <v>56.95</v>
      </c>
      <c r="B1661">
        <v>-6.83</v>
      </c>
    </row>
    <row r="1662" spans="1:2" x14ac:dyDescent="0.2">
      <c r="A1662">
        <v>56.99</v>
      </c>
      <c r="B1662">
        <v>-6.25</v>
      </c>
    </row>
    <row r="1663" spans="1:2" x14ac:dyDescent="0.2">
      <c r="A1663">
        <v>57.04</v>
      </c>
      <c r="B1663">
        <v>-6.37</v>
      </c>
    </row>
    <row r="1664" spans="1:2" x14ac:dyDescent="0.2">
      <c r="A1664">
        <v>57.09</v>
      </c>
      <c r="B1664">
        <v>-5.72</v>
      </c>
    </row>
    <row r="1665" spans="1:2" x14ac:dyDescent="0.2">
      <c r="A1665">
        <v>57.13</v>
      </c>
      <c r="B1665">
        <v>-5.2</v>
      </c>
    </row>
    <row r="1666" spans="1:2" x14ac:dyDescent="0.2">
      <c r="A1666">
        <v>57.17</v>
      </c>
      <c r="B1666">
        <v>-5.99</v>
      </c>
    </row>
    <row r="1667" spans="1:2" x14ac:dyDescent="0.2">
      <c r="A1667">
        <v>57.22</v>
      </c>
      <c r="B1667">
        <v>-4.97</v>
      </c>
    </row>
    <row r="1668" spans="1:2" x14ac:dyDescent="0.2">
      <c r="A1668">
        <v>57.26</v>
      </c>
      <c r="B1668">
        <v>-5.7</v>
      </c>
    </row>
    <row r="1669" spans="1:2" x14ac:dyDescent="0.2">
      <c r="A1669">
        <v>57.3</v>
      </c>
      <c r="B1669">
        <v>-5.58</v>
      </c>
    </row>
    <row r="1670" spans="1:2" x14ac:dyDescent="0.2">
      <c r="A1670">
        <v>57.35</v>
      </c>
      <c r="B1670">
        <v>-7.79</v>
      </c>
    </row>
    <row r="1671" spans="1:2" x14ac:dyDescent="0.2">
      <c r="A1671">
        <v>57.39</v>
      </c>
      <c r="B1671">
        <v>-6.66</v>
      </c>
    </row>
    <row r="1672" spans="1:2" x14ac:dyDescent="0.2">
      <c r="A1672">
        <v>57.44</v>
      </c>
      <c r="B1672">
        <v>-5.97</v>
      </c>
    </row>
    <row r="1673" spans="1:2" x14ac:dyDescent="0.2">
      <c r="A1673">
        <v>57.49</v>
      </c>
      <c r="B1673">
        <v>-5.75</v>
      </c>
    </row>
    <row r="1674" spans="1:2" x14ac:dyDescent="0.2">
      <c r="A1674">
        <v>57.53</v>
      </c>
      <c r="B1674">
        <v>-6.43</v>
      </c>
    </row>
    <row r="1675" spans="1:2" x14ac:dyDescent="0.2">
      <c r="A1675">
        <v>57.58</v>
      </c>
      <c r="B1675">
        <v>-6.61</v>
      </c>
    </row>
    <row r="1676" spans="1:2" x14ac:dyDescent="0.2">
      <c r="A1676">
        <v>57.63</v>
      </c>
      <c r="B1676">
        <v>-5.83</v>
      </c>
    </row>
    <row r="1677" spans="1:2" x14ac:dyDescent="0.2">
      <c r="A1677">
        <v>57.67</v>
      </c>
      <c r="B1677">
        <v>-5.23</v>
      </c>
    </row>
    <row r="1678" spans="1:2" x14ac:dyDescent="0.2">
      <c r="A1678">
        <v>57.71</v>
      </c>
      <c r="B1678">
        <v>-6.95</v>
      </c>
    </row>
    <row r="1679" spans="1:2" x14ac:dyDescent="0.2">
      <c r="A1679">
        <v>57.76</v>
      </c>
      <c r="B1679">
        <v>-7.16</v>
      </c>
    </row>
    <row r="1680" spans="1:2" x14ac:dyDescent="0.2">
      <c r="A1680">
        <v>57.81</v>
      </c>
      <c r="B1680">
        <v>-6.82</v>
      </c>
    </row>
    <row r="1681" spans="1:2" x14ac:dyDescent="0.2">
      <c r="A1681">
        <v>57.86</v>
      </c>
      <c r="B1681">
        <v>-6.23</v>
      </c>
    </row>
    <row r="1682" spans="1:2" x14ac:dyDescent="0.2">
      <c r="A1682">
        <v>57.9</v>
      </c>
      <c r="B1682">
        <v>-6.2</v>
      </c>
    </row>
    <row r="1683" spans="1:2" x14ac:dyDescent="0.2">
      <c r="A1683">
        <v>57.95</v>
      </c>
      <c r="B1683">
        <v>-5.97</v>
      </c>
    </row>
    <row r="1684" spans="1:2" x14ac:dyDescent="0.2">
      <c r="A1684">
        <v>57.99</v>
      </c>
      <c r="B1684">
        <v>-6.1</v>
      </c>
    </row>
    <row r="1685" spans="1:2" x14ac:dyDescent="0.2">
      <c r="A1685">
        <v>58.04</v>
      </c>
      <c r="B1685">
        <v>-5.25</v>
      </c>
    </row>
    <row r="1686" spans="1:2" x14ac:dyDescent="0.2">
      <c r="A1686">
        <v>58.08</v>
      </c>
      <c r="B1686">
        <v>-6.57</v>
      </c>
    </row>
    <row r="1687" spans="1:2" x14ac:dyDescent="0.2">
      <c r="A1687">
        <v>58.13</v>
      </c>
      <c r="B1687">
        <v>-5.28</v>
      </c>
    </row>
    <row r="1688" spans="1:2" x14ac:dyDescent="0.2">
      <c r="A1688">
        <v>58.17</v>
      </c>
      <c r="B1688">
        <v>-5.98</v>
      </c>
    </row>
    <row r="1689" spans="1:2" x14ac:dyDescent="0.2">
      <c r="A1689">
        <v>58.21</v>
      </c>
      <c r="B1689">
        <v>-4.42</v>
      </c>
    </row>
    <row r="1690" spans="1:2" x14ac:dyDescent="0.2">
      <c r="A1690">
        <v>58.25</v>
      </c>
      <c r="B1690">
        <v>-6.03</v>
      </c>
    </row>
    <row r="1691" spans="1:2" x14ac:dyDescent="0.2">
      <c r="A1691">
        <v>58.3</v>
      </c>
      <c r="B1691">
        <v>-5.03</v>
      </c>
    </row>
    <row r="1692" spans="1:2" x14ac:dyDescent="0.2">
      <c r="A1692">
        <v>58.34</v>
      </c>
      <c r="B1692">
        <v>-4.92</v>
      </c>
    </row>
    <row r="1693" spans="1:2" x14ac:dyDescent="0.2">
      <c r="A1693">
        <v>58.38</v>
      </c>
      <c r="B1693">
        <v>-5.86</v>
      </c>
    </row>
    <row r="1694" spans="1:2" x14ac:dyDescent="0.2">
      <c r="A1694">
        <v>58.42</v>
      </c>
      <c r="B1694">
        <v>-5.66</v>
      </c>
    </row>
    <row r="1695" spans="1:2" x14ac:dyDescent="0.2">
      <c r="A1695">
        <v>58.47</v>
      </c>
      <c r="B1695">
        <v>-6.42</v>
      </c>
    </row>
    <row r="1696" spans="1:2" x14ac:dyDescent="0.2">
      <c r="A1696">
        <v>58.51</v>
      </c>
      <c r="B1696">
        <v>-4.83</v>
      </c>
    </row>
    <row r="1697" spans="1:2" x14ac:dyDescent="0.2">
      <c r="A1697">
        <v>58.55</v>
      </c>
      <c r="B1697">
        <v>-4.5999999999999996</v>
      </c>
    </row>
    <row r="1698" spans="1:2" x14ac:dyDescent="0.2">
      <c r="A1698">
        <v>58.59</v>
      </c>
      <c r="B1698">
        <v>-5.19</v>
      </c>
    </row>
    <row r="1699" spans="1:2" x14ac:dyDescent="0.2">
      <c r="A1699">
        <v>58.63</v>
      </c>
      <c r="B1699">
        <v>-5.44</v>
      </c>
    </row>
    <row r="1700" spans="1:2" x14ac:dyDescent="0.2">
      <c r="A1700">
        <v>58.68</v>
      </c>
      <c r="B1700">
        <v>-5.64</v>
      </c>
    </row>
    <row r="1701" spans="1:2" x14ac:dyDescent="0.2">
      <c r="A1701">
        <v>58.72</v>
      </c>
      <c r="B1701">
        <v>-4.8899999999999997</v>
      </c>
    </row>
    <row r="1702" spans="1:2" x14ac:dyDescent="0.2">
      <c r="A1702">
        <v>58.76</v>
      </c>
      <c r="B1702">
        <v>-5.93</v>
      </c>
    </row>
    <row r="1703" spans="1:2" x14ac:dyDescent="0.2">
      <c r="A1703">
        <v>58.8</v>
      </c>
      <c r="B1703">
        <v>-5.8</v>
      </c>
    </row>
    <row r="1704" spans="1:2" x14ac:dyDescent="0.2">
      <c r="A1704">
        <v>58.85</v>
      </c>
      <c r="B1704">
        <v>-6.08</v>
      </c>
    </row>
    <row r="1705" spans="1:2" x14ac:dyDescent="0.2">
      <c r="A1705">
        <v>58.89</v>
      </c>
      <c r="B1705">
        <v>-5.78</v>
      </c>
    </row>
    <row r="1706" spans="1:2" x14ac:dyDescent="0.2">
      <c r="A1706">
        <v>58.94</v>
      </c>
      <c r="B1706">
        <v>-5.9</v>
      </c>
    </row>
    <row r="1707" spans="1:2" x14ac:dyDescent="0.2">
      <c r="A1707">
        <v>58.98</v>
      </c>
      <c r="B1707">
        <v>-5.8</v>
      </c>
    </row>
    <row r="1708" spans="1:2" x14ac:dyDescent="0.2">
      <c r="A1708">
        <v>59.02</v>
      </c>
      <c r="B1708">
        <v>-5.71</v>
      </c>
    </row>
    <row r="1709" spans="1:2" x14ac:dyDescent="0.2">
      <c r="A1709">
        <v>59.07</v>
      </c>
      <c r="B1709">
        <v>-5.41</v>
      </c>
    </row>
    <row r="1710" spans="1:2" x14ac:dyDescent="0.2">
      <c r="A1710">
        <v>59.11</v>
      </c>
      <c r="B1710">
        <v>-5.36</v>
      </c>
    </row>
    <row r="1711" spans="1:2" x14ac:dyDescent="0.2">
      <c r="A1711">
        <v>59.15</v>
      </c>
      <c r="B1711">
        <v>-7.08</v>
      </c>
    </row>
    <row r="1712" spans="1:2" x14ac:dyDescent="0.2">
      <c r="A1712">
        <v>59.2</v>
      </c>
      <c r="B1712">
        <v>-4.53</v>
      </c>
    </row>
    <row r="1713" spans="1:2" x14ac:dyDescent="0.2">
      <c r="A1713">
        <v>59.24</v>
      </c>
      <c r="B1713">
        <v>-6.16</v>
      </c>
    </row>
    <row r="1714" spans="1:2" x14ac:dyDescent="0.2">
      <c r="A1714">
        <v>59.29</v>
      </c>
      <c r="B1714">
        <v>-6.26</v>
      </c>
    </row>
    <row r="1715" spans="1:2" x14ac:dyDescent="0.2">
      <c r="A1715">
        <v>59.33</v>
      </c>
      <c r="B1715">
        <v>-7.3</v>
      </c>
    </row>
    <row r="1716" spans="1:2" x14ac:dyDescent="0.2">
      <c r="A1716">
        <v>59.38</v>
      </c>
      <c r="B1716">
        <v>-6.1</v>
      </c>
    </row>
    <row r="1717" spans="1:2" x14ac:dyDescent="0.2">
      <c r="A1717">
        <v>59.43</v>
      </c>
      <c r="B1717">
        <v>-4.82</v>
      </c>
    </row>
    <row r="1718" spans="1:2" x14ac:dyDescent="0.2">
      <c r="A1718">
        <v>59.47</v>
      </c>
      <c r="B1718">
        <v>-6.28</v>
      </c>
    </row>
    <row r="1719" spans="1:2" x14ac:dyDescent="0.2">
      <c r="A1719">
        <v>59.51</v>
      </c>
      <c r="B1719">
        <v>-6.55</v>
      </c>
    </row>
    <row r="1720" spans="1:2" x14ac:dyDescent="0.2">
      <c r="A1720">
        <v>59.56</v>
      </c>
      <c r="B1720">
        <v>-6.19</v>
      </c>
    </row>
    <row r="1721" spans="1:2" x14ac:dyDescent="0.2">
      <c r="A1721">
        <v>59.61</v>
      </c>
      <c r="B1721">
        <v>-5.85</v>
      </c>
    </row>
    <row r="1722" spans="1:2" x14ac:dyDescent="0.2">
      <c r="A1722">
        <v>59.65</v>
      </c>
      <c r="B1722">
        <v>-7.15</v>
      </c>
    </row>
    <row r="1723" spans="1:2" x14ac:dyDescent="0.2">
      <c r="A1723">
        <v>59.7</v>
      </c>
      <c r="B1723">
        <v>-6.9</v>
      </c>
    </row>
    <row r="1724" spans="1:2" x14ac:dyDescent="0.2">
      <c r="A1724">
        <v>59.75</v>
      </c>
      <c r="B1724">
        <v>-5.32</v>
      </c>
    </row>
    <row r="1725" spans="1:2" x14ac:dyDescent="0.2">
      <c r="A1725">
        <v>59.79</v>
      </c>
      <c r="B1725">
        <v>-5.9</v>
      </c>
    </row>
    <row r="1726" spans="1:2" x14ac:dyDescent="0.2">
      <c r="A1726">
        <v>59.83</v>
      </c>
      <c r="B1726">
        <v>-5.92</v>
      </c>
    </row>
    <row r="1727" spans="1:2" x14ac:dyDescent="0.2">
      <c r="A1727">
        <v>59.88</v>
      </c>
      <c r="B1727">
        <v>-5.72</v>
      </c>
    </row>
    <row r="1728" spans="1:2" x14ac:dyDescent="0.2">
      <c r="A1728">
        <v>59.92</v>
      </c>
      <c r="B1728">
        <v>-7.27</v>
      </c>
    </row>
    <row r="1729" spans="1:2" x14ac:dyDescent="0.2">
      <c r="A1729">
        <v>59.97</v>
      </c>
      <c r="B1729">
        <v>-6.35</v>
      </c>
    </row>
    <row r="1730" spans="1:2" x14ac:dyDescent="0.2">
      <c r="A1730">
        <v>60.02</v>
      </c>
      <c r="B1730">
        <v>-6.78</v>
      </c>
    </row>
    <row r="1731" spans="1:2" x14ac:dyDescent="0.2">
      <c r="A1731">
        <v>60.07</v>
      </c>
      <c r="B1731">
        <v>-6.67</v>
      </c>
    </row>
    <row r="1732" spans="1:2" x14ac:dyDescent="0.2">
      <c r="A1732">
        <v>60.12</v>
      </c>
      <c r="B1732">
        <v>-7.25</v>
      </c>
    </row>
    <row r="1733" spans="1:2" x14ac:dyDescent="0.2">
      <c r="A1733">
        <v>60.17</v>
      </c>
      <c r="B1733">
        <v>-7.33</v>
      </c>
    </row>
    <row r="1734" spans="1:2" x14ac:dyDescent="0.2">
      <c r="A1734">
        <v>60.22</v>
      </c>
      <c r="B1734">
        <v>-6.92</v>
      </c>
    </row>
    <row r="1735" spans="1:2" x14ac:dyDescent="0.2">
      <c r="A1735">
        <v>60.27</v>
      </c>
      <c r="B1735">
        <v>-6.66</v>
      </c>
    </row>
    <row r="1736" spans="1:2" x14ac:dyDescent="0.2">
      <c r="A1736">
        <v>60.31</v>
      </c>
      <c r="B1736">
        <v>-7.48</v>
      </c>
    </row>
    <row r="1737" spans="1:2" x14ac:dyDescent="0.2">
      <c r="A1737">
        <v>60.36</v>
      </c>
      <c r="B1737">
        <v>-6.97</v>
      </c>
    </row>
    <row r="1738" spans="1:2" x14ac:dyDescent="0.2">
      <c r="A1738">
        <v>60.41</v>
      </c>
      <c r="B1738">
        <v>-6.25</v>
      </c>
    </row>
    <row r="1739" spans="1:2" x14ac:dyDescent="0.2">
      <c r="A1739">
        <v>60.46</v>
      </c>
      <c r="B1739">
        <v>-7.25</v>
      </c>
    </row>
    <row r="1740" spans="1:2" x14ac:dyDescent="0.2">
      <c r="A1740">
        <v>60.51</v>
      </c>
      <c r="B1740">
        <v>-6.73</v>
      </c>
    </row>
    <row r="1741" spans="1:2" x14ac:dyDescent="0.2">
      <c r="A1741">
        <v>60.56</v>
      </c>
      <c r="B1741">
        <v>-6.07</v>
      </c>
    </row>
    <row r="1742" spans="1:2" x14ac:dyDescent="0.2">
      <c r="A1742">
        <v>60.6</v>
      </c>
      <c r="B1742">
        <v>-5.79</v>
      </c>
    </row>
    <row r="1743" spans="1:2" x14ac:dyDescent="0.2">
      <c r="A1743">
        <v>60.65</v>
      </c>
      <c r="B1743">
        <v>-7.22</v>
      </c>
    </row>
    <row r="1744" spans="1:2" x14ac:dyDescent="0.2">
      <c r="A1744">
        <v>60.7</v>
      </c>
      <c r="B1744">
        <v>-6.91</v>
      </c>
    </row>
    <row r="1745" spans="1:2" x14ac:dyDescent="0.2">
      <c r="A1745">
        <v>60.75</v>
      </c>
      <c r="B1745">
        <v>-7.24</v>
      </c>
    </row>
    <row r="1746" spans="1:2" x14ac:dyDescent="0.2">
      <c r="A1746">
        <v>60.8</v>
      </c>
      <c r="B1746">
        <v>-7.52</v>
      </c>
    </row>
    <row r="1747" spans="1:2" x14ac:dyDescent="0.2">
      <c r="A1747">
        <v>60.85</v>
      </c>
      <c r="B1747">
        <v>-6.68</v>
      </c>
    </row>
    <row r="1748" spans="1:2" x14ac:dyDescent="0.2">
      <c r="A1748">
        <v>60.9</v>
      </c>
      <c r="B1748">
        <v>-6.45</v>
      </c>
    </row>
    <row r="1749" spans="1:2" x14ac:dyDescent="0.2">
      <c r="A1749">
        <v>60.94</v>
      </c>
      <c r="B1749">
        <v>-7.13</v>
      </c>
    </row>
    <row r="1750" spans="1:2" x14ac:dyDescent="0.2">
      <c r="A1750">
        <v>60.99</v>
      </c>
      <c r="B1750">
        <v>-7.77</v>
      </c>
    </row>
    <row r="1751" spans="1:2" x14ac:dyDescent="0.2">
      <c r="A1751">
        <v>61.04</v>
      </c>
      <c r="B1751">
        <v>-6.43</v>
      </c>
    </row>
    <row r="1752" spans="1:2" x14ac:dyDescent="0.2">
      <c r="A1752">
        <v>61.09</v>
      </c>
      <c r="B1752">
        <v>-7.13</v>
      </c>
    </row>
    <row r="1753" spans="1:2" x14ac:dyDescent="0.2">
      <c r="A1753">
        <v>61.14</v>
      </c>
      <c r="B1753">
        <v>-6.86</v>
      </c>
    </row>
    <row r="1754" spans="1:2" x14ac:dyDescent="0.2">
      <c r="A1754">
        <v>61.19</v>
      </c>
      <c r="B1754">
        <v>-7.09</v>
      </c>
    </row>
    <row r="1755" spans="1:2" x14ac:dyDescent="0.2">
      <c r="A1755">
        <v>61.24</v>
      </c>
      <c r="B1755">
        <v>-7.32</v>
      </c>
    </row>
    <row r="1756" spans="1:2" x14ac:dyDescent="0.2">
      <c r="A1756">
        <v>61.29</v>
      </c>
      <c r="B1756">
        <v>-7.39</v>
      </c>
    </row>
    <row r="1757" spans="1:2" x14ac:dyDescent="0.2">
      <c r="A1757">
        <v>61.34</v>
      </c>
      <c r="B1757">
        <v>-7.01</v>
      </c>
    </row>
    <row r="1758" spans="1:2" x14ac:dyDescent="0.2">
      <c r="A1758">
        <v>61.39</v>
      </c>
      <c r="B1758">
        <v>-8.11</v>
      </c>
    </row>
    <row r="1759" spans="1:2" x14ac:dyDescent="0.2">
      <c r="A1759">
        <v>61.45</v>
      </c>
      <c r="B1759">
        <v>-7.6</v>
      </c>
    </row>
    <row r="1760" spans="1:2" x14ac:dyDescent="0.2">
      <c r="A1760">
        <v>61.5</v>
      </c>
      <c r="B1760">
        <v>-6.96</v>
      </c>
    </row>
    <row r="1761" spans="1:2" x14ac:dyDescent="0.2">
      <c r="A1761">
        <v>61.55</v>
      </c>
      <c r="B1761">
        <v>-7.44</v>
      </c>
    </row>
    <row r="1762" spans="1:2" x14ac:dyDescent="0.2">
      <c r="A1762">
        <v>61.6</v>
      </c>
      <c r="B1762">
        <v>-7.77</v>
      </c>
    </row>
    <row r="1763" spans="1:2" x14ac:dyDescent="0.2">
      <c r="A1763">
        <v>61.65</v>
      </c>
      <c r="B1763">
        <v>-7.52</v>
      </c>
    </row>
    <row r="1764" spans="1:2" x14ac:dyDescent="0.2">
      <c r="A1764">
        <v>61.71</v>
      </c>
      <c r="B1764">
        <v>-7.26</v>
      </c>
    </row>
    <row r="1765" spans="1:2" x14ac:dyDescent="0.2">
      <c r="A1765">
        <v>61.76</v>
      </c>
      <c r="B1765">
        <v>-7.62</v>
      </c>
    </row>
    <row r="1766" spans="1:2" x14ac:dyDescent="0.2">
      <c r="A1766">
        <v>61.81</v>
      </c>
      <c r="B1766">
        <v>-7.77</v>
      </c>
    </row>
    <row r="1767" spans="1:2" x14ac:dyDescent="0.2">
      <c r="A1767">
        <v>61.86</v>
      </c>
      <c r="B1767">
        <v>-8.3699999999999992</v>
      </c>
    </row>
    <row r="1768" spans="1:2" x14ac:dyDescent="0.2">
      <c r="A1768">
        <v>61.92</v>
      </c>
      <c r="B1768">
        <v>-8.2200000000000006</v>
      </c>
    </row>
    <row r="1769" spans="1:2" x14ac:dyDescent="0.2">
      <c r="A1769">
        <v>61.97</v>
      </c>
      <c r="B1769">
        <v>-8.94</v>
      </c>
    </row>
    <row r="1770" spans="1:2" x14ac:dyDescent="0.2">
      <c r="A1770">
        <v>62.03</v>
      </c>
      <c r="B1770">
        <v>-8.17</v>
      </c>
    </row>
    <row r="1771" spans="1:2" x14ac:dyDescent="0.2">
      <c r="A1771">
        <v>62.09</v>
      </c>
      <c r="B1771">
        <v>-7.94</v>
      </c>
    </row>
    <row r="1772" spans="1:2" x14ac:dyDescent="0.2">
      <c r="A1772">
        <v>62.14</v>
      </c>
      <c r="B1772">
        <v>-8.0500000000000007</v>
      </c>
    </row>
    <row r="1773" spans="1:2" x14ac:dyDescent="0.2">
      <c r="A1773">
        <v>62.2</v>
      </c>
      <c r="B1773">
        <v>-8.19</v>
      </c>
    </row>
    <row r="1774" spans="1:2" x14ac:dyDescent="0.2">
      <c r="A1774">
        <v>62.25</v>
      </c>
      <c r="B1774">
        <v>-8.6</v>
      </c>
    </row>
    <row r="1775" spans="1:2" x14ac:dyDescent="0.2">
      <c r="A1775">
        <v>62.31</v>
      </c>
      <c r="B1775">
        <v>-8.86</v>
      </c>
    </row>
    <row r="1776" spans="1:2" x14ac:dyDescent="0.2">
      <c r="A1776">
        <v>62.37</v>
      </c>
      <c r="B1776">
        <v>-8.57</v>
      </c>
    </row>
    <row r="1777" spans="1:2" x14ac:dyDescent="0.2">
      <c r="A1777">
        <v>62.43</v>
      </c>
      <c r="B1777">
        <v>-7.25</v>
      </c>
    </row>
    <row r="1778" spans="1:2" x14ac:dyDescent="0.2">
      <c r="A1778">
        <v>62.48</v>
      </c>
      <c r="B1778">
        <v>-8.91</v>
      </c>
    </row>
    <row r="1779" spans="1:2" x14ac:dyDescent="0.2">
      <c r="A1779">
        <v>62.54</v>
      </c>
      <c r="B1779">
        <v>-8.89</v>
      </c>
    </row>
    <row r="1780" spans="1:2" x14ac:dyDescent="0.2">
      <c r="A1780">
        <v>62.6</v>
      </c>
      <c r="B1780">
        <v>-8.85</v>
      </c>
    </row>
    <row r="1781" spans="1:2" x14ac:dyDescent="0.2">
      <c r="A1781">
        <v>62.66</v>
      </c>
      <c r="B1781">
        <v>-8.5299999999999994</v>
      </c>
    </row>
    <row r="1782" spans="1:2" x14ac:dyDescent="0.2">
      <c r="A1782">
        <v>62.71</v>
      </c>
      <c r="B1782">
        <v>-8.24</v>
      </c>
    </row>
    <row r="1783" spans="1:2" x14ac:dyDescent="0.2">
      <c r="A1783">
        <v>62.77</v>
      </c>
      <c r="B1783">
        <v>-9.17</v>
      </c>
    </row>
    <row r="1784" spans="1:2" x14ac:dyDescent="0.2">
      <c r="A1784">
        <v>62.83</v>
      </c>
      <c r="B1784">
        <v>-9.4700000000000006</v>
      </c>
    </row>
    <row r="1785" spans="1:2" x14ac:dyDescent="0.2">
      <c r="A1785">
        <v>62.89</v>
      </c>
      <c r="B1785">
        <v>-8.6</v>
      </c>
    </row>
    <row r="1786" spans="1:2" x14ac:dyDescent="0.2">
      <c r="A1786">
        <v>62.95</v>
      </c>
      <c r="B1786">
        <v>-8.41</v>
      </c>
    </row>
    <row r="1787" spans="1:2" x14ac:dyDescent="0.2">
      <c r="A1787">
        <v>63.01</v>
      </c>
      <c r="B1787">
        <v>-10.19</v>
      </c>
    </row>
    <row r="1788" spans="1:2" x14ac:dyDescent="0.2">
      <c r="A1788">
        <v>63.08</v>
      </c>
      <c r="B1788">
        <v>-9.27</v>
      </c>
    </row>
    <row r="1789" spans="1:2" x14ac:dyDescent="0.2">
      <c r="A1789">
        <v>63.14</v>
      </c>
      <c r="B1789">
        <v>-9.2200000000000006</v>
      </c>
    </row>
    <row r="1790" spans="1:2" x14ac:dyDescent="0.2">
      <c r="A1790">
        <v>63.2</v>
      </c>
      <c r="B1790">
        <v>-9.41</v>
      </c>
    </row>
    <row r="1791" spans="1:2" x14ac:dyDescent="0.2">
      <c r="A1791">
        <v>63.27</v>
      </c>
      <c r="B1791">
        <v>-8.9499999999999993</v>
      </c>
    </row>
    <row r="1792" spans="1:2" x14ac:dyDescent="0.2">
      <c r="A1792">
        <v>63.33</v>
      </c>
      <c r="B1792">
        <v>-9.3000000000000007</v>
      </c>
    </row>
    <row r="1793" spans="1:2" x14ac:dyDescent="0.2">
      <c r="A1793">
        <v>63.39</v>
      </c>
      <c r="B1793">
        <v>-9.0500000000000007</v>
      </c>
    </row>
    <row r="1794" spans="1:2" x14ac:dyDescent="0.2">
      <c r="A1794">
        <v>63.45</v>
      </c>
      <c r="B1794">
        <v>-8.83</v>
      </c>
    </row>
    <row r="1795" spans="1:2" x14ac:dyDescent="0.2">
      <c r="A1795">
        <v>63.51</v>
      </c>
      <c r="B1795">
        <v>-8.49</v>
      </c>
    </row>
    <row r="1796" spans="1:2" x14ac:dyDescent="0.2">
      <c r="A1796">
        <v>63.56</v>
      </c>
      <c r="B1796">
        <v>-6.68</v>
      </c>
    </row>
    <row r="1797" spans="1:2" x14ac:dyDescent="0.2">
      <c r="A1797">
        <v>63.62</v>
      </c>
      <c r="B1797">
        <v>-6.82</v>
      </c>
    </row>
    <row r="1798" spans="1:2" x14ac:dyDescent="0.2">
      <c r="A1798">
        <v>63.67</v>
      </c>
      <c r="B1798">
        <v>-8.34</v>
      </c>
    </row>
    <row r="1799" spans="1:2" x14ac:dyDescent="0.2">
      <c r="A1799">
        <v>63.72</v>
      </c>
      <c r="B1799">
        <v>-6.63</v>
      </c>
    </row>
    <row r="1800" spans="1:2" x14ac:dyDescent="0.2">
      <c r="A1800">
        <v>63.77</v>
      </c>
      <c r="B1800">
        <v>-8.8699999999999992</v>
      </c>
    </row>
    <row r="1801" spans="1:2" x14ac:dyDescent="0.2">
      <c r="A1801">
        <v>63.83</v>
      </c>
      <c r="B1801">
        <v>-7.88</v>
      </c>
    </row>
    <row r="1802" spans="1:2" x14ac:dyDescent="0.2">
      <c r="A1802">
        <v>63.88</v>
      </c>
      <c r="B1802">
        <v>-7.86</v>
      </c>
    </row>
    <row r="1803" spans="1:2" x14ac:dyDescent="0.2">
      <c r="A1803">
        <v>63.94</v>
      </c>
      <c r="B1803">
        <v>-7.12</v>
      </c>
    </row>
    <row r="1804" spans="1:2" x14ac:dyDescent="0.2">
      <c r="A1804">
        <v>63.99</v>
      </c>
      <c r="B1804">
        <v>-7.45</v>
      </c>
    </row>
    <row r="1805" spans="1:2" x14ac:dyDescent="0.2">
      <c r="A1805">
        <v>64.040000000000006</v>
      </c>
      <c r="B1805">
        <v>-8.5299999999999994</v>
      </c>
    </row>
    <row r="1806" spans="1:2" x14ac:dyDescent="0.2">
      <c r="A1806">
        <v>64.099999999999994</v>
      </c>
      <c r="B1806">
        <v>-9.08</v>
      </c>
    </row>
    <row r="1807" spans="1:2" x14ac:dyDescent="0.2">
      <c r="A1807">
        <v>64.16</v>
      </c>
      <c r="B1807">
        <v>-8.3800000000000008</v>
      </c>
    </row>
    <row r="1808" spans="1:2" x14ac:dyDescent="0.2">
      <c r="A1808">
        <v>64.22</v>
      </c>
      <c r="B1808">
        <v>-8.7799999999999994</v>
      </c>
    </row>
    <row r="1809" spans="1:2" x14ac:dyDescent="0.2">
      <c r="A1809">
        <v>64.28</v>
      </c>
      <c r="B1809">
        <v>-9.32</v>
      </c>
    </row>
    <row r="1810" spans="1:2" x14ac:dyDescent="0.2">
      <c r="A1810">
        <v>64.34</v>
      </c>
      <c r="B1810">
        <v>-8.7100000000000009</v>
      </c>
    </row>
    <row r="1811" spans="1:2" x14ac:dyDescent="0.2">
      <c r="A1811">
        <v>64.400000000000006</v>
      </c>
      <c r="B1811">
        <v>-8.24</v>
      </c>
    </row>
    <row r="1812" spans="1:2" x14ac:dyDescent="0.2">
      <c r="A1812">
        <v>64.459999999999994</v>
      </c>
      <c r="B1812">
        <v>-8.82</v>
      </c>
    </row>
    <row r="1813" spans="1:2" x14ac:dyDescent="0.2">
      <c r="A1813">
        <v>64.52</v>
      </c>
      <c r="B1813">
        <v>-9.11</v>
      </c>
    </row>
    <row r="1814" spans="1:2" x14ac:dyDescent="0.2">
      <c r="A1814">
        <v>64.58</v>
      </c>
      <c r="B1814">
        <v>-8.4</v>
      </c>
    </row>
    <row r="1815" spans="1:2" x14ac:dyDescent="0.2">
      <c r="A1815">
        <v>64.64</v>
      </c>
      <c r="B1815">
        <v>-9.24</v>
      </c>
    </row>
    <row r="1816" spans="1:2" x14ac:dyDescent="0.2">
      <c r="A1816">
        <v>64.7</v>
      </c>
      <c r="B1816">
        <v>-8.3000000000000007</v>
      </c>
    </row>
    <row r="1817" spans="1:2" x14ac:dyDescent="0.2">
      <c r="A1817">
        <v>64.760000000000005</v>
      </c>
      <c r="B1817">
        <v>-9.34</v>
      </c>
    </row>
    <row r="1818" spans="1:2" x14ac:dyDescent="0.2">
      <c r="A1818">
        <v>64.819999999999993</v>
      </c>
      <c r="B1818">
        <v>-9.01</v>
      </c>
    </row>
    <row r="1819" spans="1:2" x14ac:dyDescent="0.2">
      <c r="A1819">
        <v>64.88</v>
      </c>
      <c r="B1819">
        <v>-8.82</v>
      </c>
    </row>
    <row r="1820" spans="1:2" x14ac:dyDescent="0.2">
      <c r="A1820">
        <v>64.94</v>
      </c>
      <c r="B1820">
        <v>-8.89</v>
      </c>
    </row>
    <row r="1821" spans="1:2" x14ac:dyDescent="0.2">
      <c r="A1821">
        <v>65</v>
      </c>
      <c r="B1821">
        <v>-7.72</v>
      </c>
    </row>
    <row r="1822" spans="1:2" x14ac:dyDescent="0.2">
      <c r="A1822">
        <v>65.05</v>
      </c>
      <c r="B1822">
        <v>-7.72</v>
      </c>
    </row>
    <row r="1823" spans="1:2" x14ac:dyDescent="0.2">
      <c r="A1823">
        <v>65.11</v>
      </c>
      <c r="B1823">
        <v>-9.77</v>
      </c>
    </row>
    <row r="1824" spans="1:2" x14ac:dyDescent="0.2">
      <c r="A1824">
        <v>65.17</v>
      </c>
      <c r="B1824">
        <v>-8.36</v>
      </c>
    </row>
    <row r="1825" spans="1:2" x14ac:dyDescent="0.2">
      <c r="A1825">
        <v>65.23</v>
      </c>
      <c r="B1825">
        <v>-9.0299999999999994</v>
      </c>
    </row>
    <row r="1826" spans="1:2" x14ac:dyDescent="0.2">
      <c r="A1826">
        <v>65.290000000000006</v>
      </c>
      <c r="B1826">
        <v>-8.67</v>
      </c>
    </row>
    <row r="1827" spans="1:2" x14ac:dyDescent="0.2">
      <c r="A1827">
        <v>65.349999999999994</v>
      </c>
      <c r="B1827">
        <v>-9.14</v>
      </c>
    </row>
    <row r="1828" spans="1:2" x14ac:dyDescent="0.2">
      <c r="A1828">
        <v>65.42</v>
      </c>
      <c r="B1828">
        <v>-9.42</v>
      </c>
    </row>
    <row r="1829" spans="1:2" x14ac:dyDescent="0.2">
      <c r="A1829">
        <v>65.48</v>
      </c>
      <c r="B1829">
        <v>-8.7899999999999991</v>
      </c>
    </row>
    <row r="1830" spans="1:2" x14ac:dyDescent="0.2">
      <c r="A1830">
        <v>65.540000000000006</v>
      </c>
      <c r="B1830">
        <v>-9.56</v>
      </c>
    </row>
    <row r="1831" spans="1:2" x14ac:dyDescent="0.2">
      <c r="A1831">
        <v>65.599999999999994</v>
      </c>
      <c r="B1831">
        <v>-8.4600000000000009</v>
      </c>
    </row>
    <row r="1832" spans="1:2" x14ac:dyDescent="0.2">
      <c r="A1832">
        <v>65.66</v>
      </c>
      <c r="B1832">
        <v>-9</v>
      </c>
    </row>
    <row r="1833" spans="1:2" x14ac:dyDescent="0.2">
      <c r="A1833">
        <v>65.72</v>
      </c>
      <c r="B1833">
        <v>-9.36</v>
      </c>
    </row>
    <row r="1834" spans="1:2" x14ac:dyDescent="0.2">
      <c r="A1834">
        <v>65.790000000000006</v>
      </c>
      <c r="B1834">
        <v>-9.59</v>
      </c>
    </row>
    <row r="1835" spans="1:2" x14ac:dyDescent="0.2">
      <c r="A1835">
        <v>65.849999999999994</v>
      </c>
      <c r="B1835">
        <v>-8.7799999999999994</v>
      </c>
    </row>
    <row r="1836" spans="1:2" x14ac:dyDescent="0.2">
      <c r="A1836">
        <v>65.91</v>
      </c>
      <c r="B1836">
        <v>-9.2899999999999991</v>
      </c>
    </row>
    <row r="1837" spans="1:2" x14ac:dyDescent="0.2">
      <c r="A1837">
        <v>65.98</v>
      </c>
      <c r="B1837">
        <v>-9.58</v>
      </c>
    </row>
    <row r="1838" spans="1:2" x14ac:dyDescent="0.2">
      <c r="A1838">
        <v>66.040000000000006</v>
      </c>
      <c r="B1838">
        <v>-9.48</v>
      </c>
    </row>
    <row r="1839" spans="1:2" x14ac:dyDescent="0.2">
      <c r="A1839">
        <v>66.11</v>
      </c>
      <c r="B1839">
        <v>-9.17</v>
      </c>
    </row>
    <row r="1840" spans="1:2" x14ac:dyDescent="0.2">
      <c r="A1840">
        <v>66.17</v>
      </c>
      <c r="B1840">
        <v>-9.81</v>
      </c>
    </row>
    <row r="1841" spans="1:2" x14ac:dyDescent="0.2">
      <c r="A1841">
        <v>66.239999999999995</v>
      </c>
      <c r="B1841">
        <v>-9.1999999999999993</v>
      </c>
    </row>
    <row r="1842" spans="1:2" x14ac:dyDescent="0.2">
      <c r="A1842">
        <v>66.3</v>
      </c>
      <c r="B1842">
        <v>-9.11</v>
      </c>
    </row>
    <row r="1843" spans="1:2" x14ac:dyDescent="0.2">
      <c r="A1843">
        <v>66.36</v>
      </c>
      <c r="B1843">
        <v>-8.83</v>
      </c>
    </row>
    <row r="1844" spans="1:2" x14ac:dyDescent="0.2">
      <c r="A1844">
        <v>66.42</v>
      </c>
      <c r="B1844">
        <v>-9.0399999999999991</v>
      </c>
    </row>
    <row r="1845" spans="1:2" x14ac:dyDescent="0.2">
      <c r="A1845">
        <v>66.48</v>
      </c>
      <c r="B1845">
        <v>-7.85</v>
      </c>
    </row>
    <row r="1846" spans="1:2" x14ac:dyDescent="0.2">
      <c r="A1846">
        <v>66.540000000000006</v>
      </c>
      <c r="B1846">
        <v>-9.7100000000000009</v>
      </c>
    </row>
    <row r="1847" spans="1:2" x14ac:dyDescent="0.2">
      <c r="A1847">
        <v>66.61</v>
      </c>
      <c r="B1847">
        <v>-8.67</v>
      </c>
    </row>
    <row r="1848" spans="1:2" x14ac:dyDescent="0.2">
      <c r="A1848">
        <v>66.67</v>
      </c>
      <c r="B1848">
        <v>-8.4600000000000009</v>
      </c>
    </row>
    <row r="1849" spans="1:2" x14ac:dyDescent="0.2">
      <c r="A1849">
        <v>66.73</v>
      </c>
      <c r="B1849">
        <v>-9.2100000000000009</v>
      </c>
    </row>
    <row r="1850" spans="1:2" x14ac:dyDescent="0.2">
      <c r="A1850">
        <v>66.790000000000006</v>
      </c>
      <c r="B1850">
        <v>-9.23</v>
      </c>
    </row>
    <row r="1851" spans="1:2" x14ac:dyDescent="0.2">
      <c r="A1851">
        <v>66.849999999999994</v>
      </c>
      <c r="B1851">
        <v>-8.5</v>
      </c>
    </row>
    <row r="1852" spans="1:2" x14ac:dyDescent="0.2">
      <c r="A1852">
        <v>66.91</v>
      </c>
      <c r="B1852">
        <v>-9.01</v>
      </c>
    </row>
    <row r="1853" spans="1:2" x14ac:dyDescent="0.2">
      <c r="A1853">
        <v>66.98</v>
      </c>
      <c r="B1853">
        <v>-9.61</v>
      </c>
    </row>
    <row r="1854" spans="1:2" x14ac:dyDescent="0.2">
      <c r="A1854">
        <v>67.040000000000006</v>
      </c>
      <c r="B1854">
        <v>-8.82</v>
      </c>
    </row>
    <row r="1855" spans="1:2" x14ac:dyDescent="0.2">
      <c r="A1855">
        <v>67.099999999999994</v>
      </c>
      <c r="B1855">
        <v>-9.39</v>
      </c>
    </row>
    <row r="1856" spans="1:2" x14ac:dyDescent="0.2">
      <c r="A1856">
        <v>67.17</v>
      </c>
      <c r="B1856">
        <v>-9.26</v>
      </c>
    </row>
    <row r="1857" spans="1:2" x14ac:dyDescent="0.2">
      <c r="A1857">
        <v>67.23</v>
      </c>
      <c r="B1857">
        <v>-9.44</v>
      </c>
    </row>
    <row r="1858" spans="1:2" x14ac:dyDescent="0.2">
      <c r="A1858">
        <v>67.3</v>
      </c>
      <c r="B1858">
        <v>-8.86</v>
      </c>
    </row>
    <row r="1859" spans="1:2" x14ac:dyDescent="0.2">
      <c r="A1859">
        <v>67.36</v>
      </c>
      <c r="B1859">
        <v>-8.9</v>
      </c>
    </row>
    <row r="1860" spans="1:2" x14ac:dyDescent="0.2">
      <c r="A1860">
        <v>67.42</v>
      </c>
      <c r="B1860">
        <v>-9.4</v>
      </c>
    </row>
    <row r="1861" spans="1:2" x14ac:dyDescent="0.2">
      <c r="A1861">
        <v>67.48</v>
      </c>
      <c r="B1861">
        <v>-8.7799999999999994</v>
      </c>
    </row>
    <row r="1862" spans="1:2" x14ac:dyDescent="0.2">
      <c r="A1862">
        <v>67.55</v>
      </c>
      <c r="B1862">
        <v>-7.81</v>
      </c>
    </row>
    <row r="1863" spans="1:2" x14ac:dyDescent="0.2">
      <c r="A1863">
        <v>67.599999999999994</v>
      </c>
      <c r="B1863">
        <v>-9.11</v>
      </c>
    </row>
    <row r="1864" spans="1:2" x14ac:dyDescent="0.2">
      <c r="A1864">
        <v>67.67</v>
      </c>
      <c r="B1864">
        <v>-9.1199999999999992</v>
      </c>
    </row>
    <row r="1865" spans="1:2" x14ac:dyDescent="0.2">
      <c r="A1865">
        <v>67.73</v>
      </c>
      <c r="B1865">
        <v>-9.32</v>
      </c>
    </row>
    <row r="1866" spans="1:2" x14ac:dyDescent="0.2">
      <c r="A1866">
        <v>67.790000000000006</v>
      </c>
      <c r="B1866">
        <v>-7.12</v>
      </c>
    </row>
    <row r="1867" spans="1:2" x14ac:dyDescent="0.2">
      <c r="A1867">
        <v>67.849999999999994</v>
      </c>
      <c r="B1867">
        <v>-8.8699999999999992</v>
      </c>
    </row>
    <row r="1868" spans="1:2" x14ac:dyDescent="0.2">
      <c r="A1868">
        <v>67.91</v>
      </c>
      <c r="B1868">
        <v>-8.6</v>
      </c>
    </row>
    <row r="1869" spans="1:2" x14ac:dyDescent="0.2">
      <c r="A1869">
        <v>67.97</v>
      </c>
      <c r="B1869">
        <v>-8.27</v>
      </c>
    </row>
    <row r="1870" spans="1:2" x14ac:dyDescent="0.2">
      <c r="A1870">
        <v>68.03</v>
      </c>
      <c r="B1870">
        <v>-9.06</v>
      </c>
    </row>
    <row r="1871" spans="1:2" x14ac:dyDescent="0.2">
      <c r="A1871">
        <v>68.09</v>
      </c>
      <c r="B1871">
        <v>-9.6300000000000008</v>
      </c>
    </row>
    <row r="1872" spans="1:2" x14ac:dyDescent="0.2">
      <c r="A1872">
        <v>68.16</v>
      </c>
      <c r="B1872">
        <v>-9.51</v>
      </c>
    </row>
    <row r="1873" spans="1:2" x14ac:dyDescent="0.2">
      <c r="A1873">
        <v>68.22</v>
      </c>
      <c r="B1873">
        <v>-9.31</v>
      </c>
    </row>
    <row r="1874" spans="1:2" x14ac:dyDescent="0.2">
      <c r="A1874">
        <v>68.290000000000006</v>
      </c>
      <c r="B1874">
        <v>-7.79</v>
      </c>
    </row>
    <row r="1875" spans="1:2" x14ac:dyDescent="0.2">
      <c r="A1875">
        <v>68.349999999999994</v>
      </c>
      <c r="B1875">
        <v>-8.0399999999999991</v>
      </c>
    </row>
    <row r="1876" spans="1:2" x14ac:dyDescent="0.2">
      <c r="A1876">
        <v>68.400000000000006</v>
      </c>
      <c r="B1876">
        <v>-7.92</v>
      </c>
    </row>
    <row r="1877" spans="1:2" x14ac:dyDescent="0.2">
      <c r="A1877">
        <v>68.459999999999994</v>
      </c>
      <c r="B1877">
        <v>-7.59</v>
      </c>
    </row>
    <row r="1878" spans="1:2" x14ac:dyDescent="0.2">
      <c r="A1878">
        <v>68.52</v>
      </c>
      <c r="B1878">
        <v>-8.15</v>
      </c>
    </row>
    <row r="1879" spans="1:2" x14ac:dyDescent="0.2">
      <c r="A1879">
        <v>68.569999999999993</v>
      </c>
      <c r="B1879">
        <v>-7.77</v>
      </c>
    </row>
    <row r="1880" spans="1:2" x14ac:dyDescent="0.2">
      <c r="A1880">
        <v>68.63</v>
      </c>
      <c r="B1880">
        <v>-8.6</v>
      </c>
    </row>
    <row r="1881" spans="1:2" x14ac:dyDescent="0.2">
      <c r="A1881">
        <v>68.69</v>
      </c>
      <c r="B1881">
        <v>-8.14</v>
      </c>
    </row>
    <row r="1882" spans="1:2" x14ac:dyDescent="0.2">
      <c r="A1882">
        <v>68.75</v>
      </c>
      <c r="B1882">
        <v>-9.42</v>
      </c>
    </row>
    <row r="1883" spans="1:2" x14ac:dyDescent="0.2">
      <c r="A1883">
        <v>68.819999999999993</v>
      </c>
      <c r="B1883">
        <v>-8.9600000000000009</v>
      </c>
    </row>
    <row r="1884" spans="1:2" x14ac:dyDescent="0.2">
      <c r="A1884">
        <v>68.88</v>
      </c>
      <c r="B1884">
        <v>-8.92</v>
      </c>
    </row>
    <row r="1885" spans="1:2" x14ac:dyDescent="0.2">
      <c r="A1885">
        <v>68.94</v>
      </c>
      <c r="B1885">
        <v>-9.7100000000000009</v>
      </c>
    </row>
    <row r="1886" spans="1:2" x14ac:dyDescent="0.2">
      <c r="A1886">
        <v>69.010000000000005</v>
      </c>
      <c r="B1886">
        <v>-8.85</v>
      </c>
    </row>
    <row r="1887" spans="1:2" x14ac:dyDescent="0.2">
      <c r="A1887">
        <v>69.069999999999993</v>
      </c>
      <c r="B1887">
        <v>-9.67</v>
      </c>
    </row>
    <row r="1888" spans="1:2" x14ac:dyDescent="0.2">
      <c r="A1888">
        <v>69.14</v>
      </c>
      <c r="B1888">
        <v>-8.75</v>
      </c>
    </row>
    <row r="1889" spans="1:2" x14ac:dyDescent="0.2">
      <c r="A1889">
        <v>69.2</v>
      </c>
      <c r="B1889">
        <v>-9.2200000000000006</v>
      </c>
    </row>
    <row r="1890" spans="1:2" x14ac:dyDescent="0.2">
      <c r="A1890">
        <v>69.27</v>
      </c>
      <c r="B1890">
        <v>-8.99</v>
      </c>
    </row>
    <row r="1891" spans="1:2" x14ac:dyDescent="0.2">
      <c r="A1891">
        <v>69.33</v>
      </c>
      <c r="B1891">
        <v>-8.89</v>
      </c>
    </row>
    <row r="1892" spans="1:2" x14ac:dyDescent="0.2">
      <c r="A1892">
        <v>69.39</v>
      </c>
      <c r="B1892">
        <v>-7.26</v>
      </c>
    </row>
    <row r="1893" spans="1:2" x14ac:dyDescent="0.2">
      <c r="A1893">
        <v>69.45</v>
      </c>
      <c r="B1893">
        <v>-8.49</v>
      </c>
    </row>
    <row r="1894" spans="1:2" x14ac:dyDescent="0.2">
      <c r="A1894">
        <v>69.510000000000005</v>
      </c>
      <c r="B1894">
        <v>-8.8000000000000007</v>
      </c>
    </row>
    <row r="1895" spans="1:2" x14ac:dyDescent="0.2">
      <c r="A1895">
        <v>69.569999999999993</v>
      </c>
      <c r="B1895">
        <v>-8.34</v>
      </c>
    </row>
    <row r="1896" spans="1:2" x14ac:dyDescent="0.2">
      <c r="A1896">
        <v>69.63</v>
      </c>
      <c r="B1896">
        <v>-6.91</v>
      </c>
    </row>
    <row r="1897" spans="1:2" x14ac:dyDescent="0.2">
      <c r="A1897">
        <v>69.69</v>
      </c>
      <c r="B1897">
        <v>-7.58</v>
      </c>
    </row>
    <row r="1898" spans="1:2" x14ac:dyDescent="0.2">
      <c r="A1898">
        <v>69.739999999999995</v>
      </c>
      <c r="B1898">
        <v>-7.27</v>
      </c>
    </row>
    <row r="1899" spans="1:2" x14ac:dyDescent="0.2">
      <c r="A1899">
        <v>69.8</v>
      </c>
      <c r="B1899">
        <v>-7.94</v>
      </c>
    </row>
    <row r="1900" spans="1:2" x14ac:dyDescent="0.2">
      <c r="A1900">
        <v>69.849999999999994</v>
      </c>
      <c r="B1900">
        <v>-8.07</v>
      </c>
    </row>
    <row r="1901" spans="1:2" x14ac:dyDescent="0.2">
      <c r="A1901">
        <v>69.91</v>
      </c>
      <c r="B1901">
        <v>-7.49</v>
      </c>
    </row>
    <row r="1902" spans="1:2" x14ac:dyDescent="0.2">
      <c r="A1902">
        <v>69.97</v>
      </c>
      <c r="B1902">
        <v>-7.69</v>
      </c>
    </row>
    <row r="1903" spans="1:2" x14ac:dyDescent="0.2">
      <c r="A1903">
        <v>70.03</v>
      </c>
      <c r="B1903">
        <v>-7.34</v>
      </c>
    </row>
    <row r="1904" spans="1:2" x14ac:dyDescent="0.2">
      <c r="A1904">
        <v>70.08</v>
      </c>
      <c r="B1904">
        <v>-7.72</v>
      </c>
    </row>
    <row r="1905" spans="1:2" x14ac:dyDescent="0.2">
      <c r="A1905">
        <v>70.14</v>
      </c>
      <c r="B1905">
        <v>-6.79</v>
      </c>
    </row>
    <row r="1906" spans="1:2" x14ac:dyDescent="0.2">
      <c r="A1906">
        <v>70.19</v>
      </c>
      <c r="B1906">
        <v>-6.66</v>
      </c>
    </row>
    <row r="1907" spans="1:2" x14ac:dyDescent="0.2">
      <c r="A1907">
        <v>70.239999999999995</v>
      </c>
      <c r="B1907">
        <v>-7.55</v>
      </c>
    </row>
    <row r="1908" spans="1:2" x14ac:dyDescent="0.2">
      <c r="A1908">
        <v>70.3</v>
      </c>
      <c r="B1908">
        <v>-6.28</v>
      </c>
    </row>
    <row r="1909" spans="1:2" x14ac:dyDescent="0.2">
      <c r="A1909">
        <v>70.349999999999994</v>
      </c>
      <c r="B1909">
        <v>-6.69</v>
      </c>
    </row>
    <row r="1910" spans="1:2" x14ac:dyDescent="0.2">
      <c r="A1910">
        <v>70.400000000000006</v>
      </c>
      <c r="B1910">
        <v>-6.61</v>
      </c>
    </row>
    <row r="1911" spans="1:2" x14ac:dyDescent="0.2">
      <c r="A1911">
        <v>70.45</v>
      </c>
      <c r="B1911">
        <v>-6.41</v>
      </c>
    </row>
    <row r="1912" spans="1:2" x14ac:dyDescent="0.2">
      <c r="A1912">
        <v>70.5</v>
      </c>
      <c r="B1912">
        <v>-5.2</v>
      </c>
    </row>
    <row r="1913" spans="1:2" x14ac:dyDescent="0.2">
      <c r="A1913">
        <v>70.55</v>
      </c>
      <c r="B1913">
        <v>-6.04</v>
      </c>
    </row>
    <row r="1914" spans="1:2" x14ac:dyDescent="0.2">
      <c r="A1914">
        <v>70.59</v>
      </c>
      <c r="B1914">
        <v>-5.61</v>
      </c>
    </row>
    <row r="1915" spans="1:2" x14ac:dyDescent="0.2">
      <c r="A1915">
        <v>70.64</v>
      </c>
      <c r="B1915">
        <v>-5.63</v>
      </c>
    </row>
    <row r="1916" spans="1:2" x14ac:dyDescent="0.2">
      <c r="A1916">
        <v>70.69</v>
      </c>
      <c r="B1916">
        <v>-5.05</v>
      </c>
    </row>
    <row r="1917" spans="1:2" x14ac:dyDescent="0.2">
      <c r="A1917">
        <v>70.73</v>
      </c>
      <c r="B1917">
        <v>-5.5</v>
      </c>
    </row>
    <row r="1918" spans="1:2" x14ac:dyDescent="0.2">
      <c r="A1918">
        <v>70.78</v>
      </c>
      <c r="B1918">
        <v>-5.53</v>
      </c>
    </row>
    <row r="1919" spans="1:2" x14ac:dyDescent="0.2">
      <c r="A1919">
        <v>70.83</v>
      </c>
      <c r="B1919">
        <v>-5.98</v>
      </c>
    </row>
    <row r="1920" spans="1:2" x14ac:dyDescent="0.2">
      <c r="A1920">
        <v>70.87</v>
      </c>
      <c r="B1920">
        <v>-5.41</v>
      </c>
    </row>
    <row r="1921" spans="1:2" x14ac:dyDescent="0.2">
      <c r="A1921">
        <v>70.92</v>
      </c>
      <c r="B1921">
        <v>-7.72</v>
      </c>
    </row>
    <row r="1922" spans="1:2" x14ac:dyDescent="0.2">
      <c r="A1922">
        <v>70.98</v>
      </c>
      <c r="B1922">
        <v>-7.27</v>
      </c>
    </row>
    <row r="1923" spans="1:2" x14ac:dyDescent="0.2">
      <c r="A1923">
        <v>71.03</v>
      </c>
      <c r="B1923">
        <v>-5.25</v>
      </c>
    </row>
    <row r="1924" spans="1:2" x14ac:dyDescent="0.2">
      <c r="A1924">
        <v>71.08</v>
      </c>
      <c r="B1924">
        <v>-7.09</v>
      </c>
    </row>
    <row r="1925" spans="1:2" x14ac:dyDescent="0.2">
      <c r="A1925">
        <v>71.13</v>
      </c>
      <c r="B1925">
        <v>-6.41</v>
      </c>
    </row>
    <row r="1926" spans="1:2" x14ac:dyDescent="0.2">
      <c r="A1926">
        <v>71.180000000000007</v>
      </c>
      <c r="B1926">
        <v>-6.21</v>
      </c>
    </row>
    <row r="1927" spans="1:2" x14ac:dyDescent="0.2">
      <c r="A1927">
        <v>71.23</v>
      </c>
      <c r="B1927">
        <v>-6.01</v>
      </c>
    </row>
    <row r="1928" spans="1:2" x14ac:dyDescent="0.2">
      <c r="A1928">
        <v>71.28</v>
      </c>
      <c r="B1928">
        <v>-6.04</v>
      </c>
    </row>
    <row r="1929" spans="1:2" x14ac:dyDescent="0.2">
      <c r="A1929">
        <v>71.33</v>
      </c>
      <c r="B1929">
        <v>-7.05</v>
      </c>
    </row>
    <row r="1930" spans="1:2" x14ac:dyDescent="0.2">
      <c r="A1930">
        <v>71.38</v>
      </c>
      <c r="B1930">
        <v>-7.19</v>
      </c>
    </row>
    <row r="1931" spans="1:2" x14ac:dyDescent="0.2">
      <c r="A1931">
        <v>71.44</v>
      </c>
      <c r="B1931">
        <v>-6.78</v>
      </c>
    </row>
    <row r="1932" spans="1:2" x14ac:dyDescent="0.2">
      <c r="A1932">
        <v>71.489999999999995</v>
      </c>
      <c r="B1932">
        <v>-6.88</v>
      </c>
    </row>
    <row r="1933" spans="1:2" x14ac:dyDescent="0.2">
      <c r="A1933">
        <v>71.540000000000006</v>
      </c>
      <c r="B1933">
        <v>-5.85</v>
      </c>
    </row>
    <row r="1934" spans="1:2" x14ac:dyDescent="0.2">
      <c r="A1934">
        <v>71.59</v>
      </c>
      <c r="B1934">
        <v>-6.71</v>
      </c>
    </row>
    <row r="1935" spans="1:2" x14ac:dyDescent="0.2">
      <c r="A1935">
        <v>71.64</v>
      </c>
      <c r="B1935">
        <v>-6.84</v>
      </c>
    </row>
    <row r="1936" spans="1:2" x14ac:dyDescent="0.2">
      <c r="A1936">
        <v>71.7</v>
      </c>
      <c r="B1936">
        <v>-6.65</v>
      </c>
    </row>
    <row r="1937" spans="1:2" x14ac:dyDescent="0.2">
      <c r="A1937">
        <v>71.75</v>
      </c>
      <c r="B1937">
        <v>-7</v>
      </c>
    </row>
    <row r="1938" spans="1:2" x14ac:dyDescent="0.2">
      <c r="A1938">
        <v>71.8</v>
      </c>
      <c r="B1938">
        <v>-6.9</v>
      </c>
    </row>
    <row r="1939" spans="1:2" x14ac:dyDescent="0.2">
      <c r="A1939">
        <v>71.86</v>
      </c>
      <c r="B1939">
        <v>-6.6</v>
      </c>
    </row>
    <row r="1940" spans="1:2" x14ac:dyDescent="0.2">
      <c r="A1940">
        <v>71.91</v>
      </c>
      <c r="B1940">
        <v>-7.09</v>
      </c>
    </row>
    <row r="1941" spans="1:2" x14ac:dyDescent="0.2">
      <c r="A1941">
        <v>71.959999999999994</v>
      </c>
      <c r="B1941">
        <v>-7.28</v>
      </c>
    </row>
    <row r="1942" spans="1:2" x14ac:dyDescent="0.2">
      <c r="A1942">
        <v>72.02</v>
      </c>
      <c r="B1942">
        <v>-6.94</v>
      </c>
    </row>
    <row r="1943" spans="1:2" x14ac:dyDescent="0.2">
      <c r="A1943">
        <v>72.069999999999993</v>
      </c>
      <c r="B1943">
        <v>-8.0500000000000007</v>
      </c>
    </row>
    <row r="1944" spans="1:2" x14ac:dyDescent="0.2">
      <c r="A1944">
        <v>72.13</v>
      </c>
      <c r="B1944">
        <v>-7.05</v>
      </c>
    </row>
    <row r="1945" spans="1:2" x14ac:dyDescent="0.2">
      <c r="A1945">
        <v>72.19</v>
      </c>
      <c r="B1945">
        <v>-7.59</v>
      </c>
    </row>
    <row r="1946" spans="1:2" x14ac:dyDescent="0.2">
      <c r="A1946">
        <v>72.239999999999995</v>
      </c>
      <c r="B1946">
        <v>-7.3</v>
      </c>
    </row>
    <row r="1947" spans="1:2" x14ac:dyDescent="0.2">
      <c r="A1947">
        <v>72.3</v>
      </c>
      <c r="B1947">
        <v>-8.24</v>
      </c>
    </row>
    <row r="1948" spans="1:2" x14ac:dyDescent="0.2">
      <c r="A1948">
        <v>72.36</v>
      </c>
      <c r="B1948">
        <v>-8.89</v>
      </c>
    </row>
    <row r="1949" spans="1:2" x14ac:dyDescent="0.2">
      <c r="A1949">
        <v>72.430000000000007</v>
      </c>
      <c r="B1949">
        <v>-7.9</v>
      </c>
    </row>
    <row r="1950" spans="1:2" x14ac:dyDescent="0.2">
      <c r="A1950">
        <v>72.489999999999995</v>
      </c>
      <c r="B1950">
        <v>-8.14</v>
      </c>
    </row>
    <row r="1951" spans="1:2" x14ac:dyDescent="0.2">
      <c r="A1951">
        <v>72.55</v>
      </c>
      <c r="B1951">
        <v>-8.32</v>
      </c>
    </row>
    <row r="1952" spans="1:2" x14ac:dyDescent="0.2">
      <c r="A1952">
        <v>72.61</v>
      </c>
      <c r="B1952">
        <v>-8.19</v>
      </c>
    </row>
    <row r="1953" spans="1:2" x14ac:dyDescent="0.2">
      <c r="A1953">
        <v>72.67</v>
      </c>
      <c r="B1953">
        <v>-7.66</v>
      </c>
    </row>
    <row r="1954" spans="1:2" x14ac:dyDescent="0.2">
      <c r="A1954">
        <v>72.73</v>
      </c>
      <c r="B1954">
        <v>-7.6</v>
      </c>
    </row>
    <row r="1955" spans="1:2" x14ac:dyDescent="0.2">
      <c r="A1955">
        <v>72.790000000000006</v>
      </c>
      <c r="B1955">
        <v>-7.63</v>
      </c>
    </row>
    <row r="1956" spans="1:2" x14ac:dyDescent="0.2">
      <c r="A1956">
        <v>72.84</v>
      </c>
      <c r="B1956">
        <v>-7.42</v>
      </c>
    </row>
    <row r="1957" spans="1:2" x14ac:dyDescent="0.2">
      <c r="A1957">
        <v>72.900000000000006</v>
      </c>
      <c r="B1957">
        <v>-7.17</v>
      </c>
    </row>
    <row r="1958" spans="1:2" x14ac:dyDescent="0.2">
      <c r="A1958">
        <v>72.959999999999994</v>
      </c>
      <c r="B1958">
        <v>-7.66</v>
      </c>
    </row>
    <row r="1959" spans="1:2" x14ac:dyDescent="0.2">
      <c r="A1959">
        <v>73.010000000000005</v>
      </c>
      <c r="B1959">
        <v>-6.58</v>
      </c>
    </row>
    <row r="1960" spans="1:2" x14ac:dyDescent="0.2">
      <c r="A1960">
        <v>73.069999999999993</v>
      </c>
      <c r="B1960">
        <v>-6.89</v>
      </c>
    </row>
    <row r="1961" spans="1:2" x14ac:dyDescent="0.2">
      <c r="A1961">
        <v>73.12</v>
      </c>
      <c r="B1961">
        <v>-6.51</v>
      </c>
    </row>
    <row r="1962" spans="1:2" x14ac:dyDescent="0.2">
      <c r="A1962">
        <v>73.17</v>
      </c>
      <c r="B1962">
        <v>-6.45</v>
      </c>
    </row>
    <row r="1963" spans="1:2" x14ac:dyDescent="0.2">
      <c r="A1963">
        <v>73.23</v>
      </c>
      <c r="B1963">
        <v>-7.55</v>
      </c>
    </row>
    <row r="1964" spans="1:2" x14ac:dyDescent="0.2">
      <c r="A1964">
        <v>73.28</v>
      </c>
      <c r="B1964">
        <v>-6.16</v>
      </c>
    </row>
    <row r="1965" spans="1:2" x14ac:dyDescent="0.2">
      <c r="A1965">
        <v>73.33</v>
      </c>
      <c r="B1965">
        <v>-7.1</v>
      </c>
    </row>
    <row r="1966" spans="1:2" x14ac:dyDescent="0.2">
      <c r="A1966">
        <v>73.39</v>
      </c>
      <c r="B1966">
        <v>-6.45</v>
      </c>
    </row>
    <row r="1967" spans="1:2" x14ac:dyDescent="0.2">
      <c r="A1967">
        <v>73.44</v>
      </c>
      <c r="B1967">
        <v>-7.39</v>
      </c>
    </row>
    <row r="1968" spans="1:2" x14ac:dyDescent="0.2">
      <c r="A1968">
        <v>73.5</v>
      </c>
      <c r="B1968">
        <v>-5.53</v>
      </c>
    </row>
    <row r="1969" spans="1:2" x14ac:dyDescent="0.2">
      <c r="A1969">
        <v>73.540000000000006</v>
      </c>
      <c r="B1969">
        <v>-6.91</v>
      </c>
    </row>
    <row r="1970" spans="1:2" x14ac:dyDescent="0.2">
      <c r="A1970">
        <v>73.599999999999994</v>
      </c>
      <c r="B1970">
        <v>-6.23</v>
      </c>
    </row>
    <row r="1971" spans="1:2" x14ac:dyDescent="0.2">
      <c r="A1971">
        <v>73.650000000000006</v>
      </c>
      <c r="B1971">
        <v>-6.23</v>
      </c>
    </row>
    <row r="1972" spans="1:2" x14ac:dyDescent="0.2">
      <c r="A1972">
        <v>73.7</v>
      </c>
      <c r="B1972">
        <v>-6.11</v>
      </c>
    </row>
    <row r="1973" spans="1:2" x14ac:dyDescent="0.2">
      <c r="A1973">
        <v>73.75</v>
      </c>
      <c r="B1973">
        <v>-6.62</v>
      </c>
    </row>
    <row r="1974" spans="1:2" x14ac:dyDescent="0.2">
      <c r="A1974">
        <v>73.8</v>
      </c>
      <c r="B1974">
        <v>-6.04</v>
      </c>
    </row>
    <row r="1975" spans="1:2" x14ac:dyDescent="0.2">
      <c r="A1975">
        <v>73.849999999999994</v>
      </c>
      <c r="B1975">
        <v>-5.97</v>
      </c>
    </row>
    <row r="1976" spans="1:2" x14ac:dyDescent="0.2">
      <c r="A1976">
        <v>73.900000000000006</v>
      </c>
      <c r="B1976">
        <v>-4.21</v>
      </c>
    </row>
    <row r="1977" spans="1:2" x14ac:dyDescent="0.2">
      <c r="A1977">
        <v>73.95</v>
      </c>
      <c r="B1977">
        <v>-5.39</v>
      </c>
    </row>
    <row r="1978" spans="1:2" x14ac:dyDescent="0.2">
      <c r="A1978">
        <v>73.989999999999995</v>
      </c>
      <c r="B1978">
        <v>-5.52</v>
      </c>
    </row>
    <row r="1979" spans="1:2" x14ac:dyDescent="0.2">
      <c r="A1979">
        <v>74.040000000000006</v>
      </c>
      <c r="B1979">
        <v>-5.56</v>
      </c>
    </row>
    <row r="1980" spans="1:2" x14ac:dyDescent="0.2">
      <c r="A1980">
        <v>74.09</v>
      </c>
      <c r="B1980">
        <v>-4.83</v>
      </c>
    </row>
    <row r="1981" spans="1:2" x14ac:dyDescent="0.2">
      <c r="A1981">
        <v>74.14</v>
      </c>
      <c r="B1981">
        <v>-5.7</v>
      </c>
    </row>
    <row r="1982" spans="1:2" x14ac:dyDescent="0.2">
      <c r="A1982">
        <v>74.180000000000007</v>
      </c>
      <c r="B1982">
        <v>-4.51</v>
      </c>
    </row>
    <row r="1983" spans="1:2" x14ac:dyDescent="0.2">
      <c r="A1983">
        <v>74.23</v>
      </c>
      <c r="B1983">
        <v>-5.0599999999999996</v>
      </c>
    </row>
    <row r="1984" spans="1:2" x14ac:dyDescent="0.2">
      <c r="A1984">
        <v>74.27</v>
      </c>
      <c r="B1984">
        <v>-5.86</v>
      </c>
    </row>
    <row r="1985" spans="1:2" x14ac:dyDescent="0.2">
      <c r="A1985">
        <v>74.319999999999993</v>
      </c>
      <c r="B1985">
        <v>-4.92</v>
      </c>
    </row>
    <row r="1986" spans="1:2" x14ac:dyDescent="0.2">
      <c r="A1986">
        <v>74.37</v>
      </c>
      <c r="B1986">
        <v>-5.15</v>
      </c>
    </row>
    <row r="1987" spans="1:2" x14ac:dyDescent="0.2">
      <c r="A1987">
        <v>74.41</v>
      </c>
      <c r="B1987">
        <v>-4.97</v>
      </c>
    </row>
    <row r="1988" spans="1:2" x14ac:dyDescent="0.2">
      <c r="A1988">
        <v>74.459999999999994</v>
      </c>
      <c r="B1988">
        <v>-4.47</v>
      </c>
    </row>
    <row r="1989" spans="1:2" x14ac:dyDescent="0.2">
      <c r="A1989">
        <v>74.5</v>
      </c>
      <c r="B1989">
        <v>-3.52</v>
      </c>
    </row>
    <row r="1990" spans="1:2" x14ac:dyDescent="0.2">
      <c r="A1990">
        <v>74.540000000000006</v>
      </c>
      <c r="B1990">
        <v>-4.6399999999999997</v>
      </c>
    </row>
    <row r="1991" spans="1:2" x14ac:dyDescent="0.2">
      <c r="A1991">
        <v>74.59</v>
      </c>
      <c r="B1991">
        <v>-4.08</v>
      </c>
    </row>
    <row r="1992" spans="1:2" x14ac:dyDescent="0.2">
      <c r="A1992">
        <v>74.63</v>
      </c>
      <c r="B1992">
        <v>-4.4400000000000004</v>
      </c>
    </row>
    <row r="1993" spans="1:2" x14ac:dyDescent="0.2">
      <c r="A1993">
        <v>74.67</v>
      </c>
      <c r="B1993">
        <v>-5.59</v>
      </c>
    </row>
    <row r="1994" spans="1:2" x14ac:dyDescent="0.2">
      <c r="A1994">
        <v>74.72</v>
      </c>
      <c r="B1994">
        <v>-5.29</v>
      </c>
    </row>
    <row r="1995" spans="1:2" x14ac:dyDescent="0.2">
      <c r="A1995">
        <v>74.77</v>
      </c>
      <c r="B1995">
        <v>-5.26</v>
      </c>
    </row>
    <row r="1996" spans="1:2" x14ac:dyDescent="0.2">
      <c r="A1996">
        <v>74.819999999999993</v>
      </c>
      <c r="B1996">
        <v>-5.72</v>
      </c>
    </row>
    <row r="1997" spans="1:2" x14ac:dyDescent="0.2">
      <c r="A1997">
        <v>74.86</v>
      </c>
      <c r="B1997">
        <v>-5.34</v>
      </c>
    </row>
    <row r="1998" spans="1:2" x14ac:dyDescent="0.2">
      <c r="A1998">
        <v>74.91</v>
      </c>
      <c r="B1998">
        <v>-6.11</v>
      </c>
    </row>
    <row r="1999" spans="1:2" x14ac:dyDescent="0.2">
      <c r="A1999">
        <v>74.959999999999994</v>
      </c>
      <c r="B1999">
        <v>-5.19</v>
      </c>
    </row>
    <row r="2000" spans="1:2" x14ac:dyDescent="0.2">
      <c r="A2000">
        <v>75.010000000000005</v>
      </c>
      <c r="B2000">
        <v>-6.67</v>
      </c>
    </row>
    <row r="2001" spans="1:2" x14ac:dyDescent="0.2">
      <c r="A2001">
        <v>75.06</v>
      </c>
      <c r="B2001">
        <v>-6.22</v>
      </c>
    </row>
    <row r="2002" spans="1:2" x14ac:dyDescent="0.2">
      <c r="A2002">
        <v>75.11</v>
      </c>
      <c r="B2002">
        <v>-5.86</v>
      </c>
    </row>
    <row r="2003" spans="1:2" x14ac:dyDescent="0.2">
      <c r="A2003">
        <v>75.16</v>
      </c>
      <c r="B2003">
        <v>-5.82</v>
      </c>
    </row>
    <row r="2004" spans="1:2" x14ac:dyDescent="0.2">
      <c r="A2004">
        <v>75.209999999999994</v>
      </c>
      <c r="B2004">
        <v>-5.98</v>
      </c>
    </row>
    <row r="2005" spans="1:2" x14ac:dyDescent="0.2">
      <c r="A2005">
        <v>75.27</v>
      </c>
      <c r="B2005">
        <v>-6.1</v>
      </c>
    </row>
    <row r="2006" spans="1:2" x14ac:dyDescent="0.2">
      <c r="A2006">
        <v>75.319999999999993</v>
      </c>
      <c r="B2006">
        <v>-5.99</v>
      </c>
    </row>
    <row r="2007" spans="1:2" x14ac:dyDescent="0.2">
      <c r="A2007">
        <v>75.37</v>
      </c>
      <c r="B2007">
        <v>-6.62</v>
      </c>
    </row>
    <row r="2008" spans="1:2" x14ac:dyDescent="0.2">
      <c r="A2008">
        <v>75.42</v>
      </c>
      <c r="B2008">
        <v>-6.67</v>
      </c>
    </row>
    <row r="2009" spans="1:2" x14ac:dyDescent="0.2">
      <c r="A2009">
        <v>75.47</v>
      </c>
      <c r="B2009">
        <v>-6.22</v>
      </c>
    </row>
    <row r="2010" spans="1:2" x14ac:dyDescent="0.2">
      <c r="A2010">
        <v>75.53</v>
      </c>
      <c r="B2010">
        <v>-6.96</v>
      </c>
    </row>
    <row r="2011" spans="1:2" x14ac:dyDescent="0.2">
      <c r="A2011">
        <v>75.58</v>
      </c>
      <c r="B2011">
        <v>-6.52</v>
      </c>
    </row>
    <row r="2012" spans="1:2" x14ac:dyDescent="0.2">
      <c r="A2012">
        <v>75.64</v>
      </c>
      <c r="B2012">
        <v>-7.41</v>
      </c>
    </row>
    <row r="2013" spans="1:2" x14ac:dyDescent="0.2">
      <c r="A2013">
        <v>75.69</v>
      </c>
      <c r="B2013">
        <v>-6.78</v>
      </c>
    </row>
    <row r="2014" spans="1:2" x14ac:dyDescent="0.2">
      <c r="A2014">
        <v>75.75</v>
      </c>
      <c r="B2014">
        <v>-7.6</v>
      </c>
    </row>
    <row r="2015" spans="1:2" x14ac:dyDescent="0.2">
      <c r="A2015">
        <v>75.81</v>
      </c>
      <c r="B2015">
        <v>-7.94</v>
      </c>
    </row>
    <row r="2016" spans="1:2" x14ac:dyDescent="0.2">
      <c r="A2016">
        <v>75.87</v>
      </c>
      <c r="B2016">
        <v>-7.43</v>
      </c>
    </row>
    <row r="2017" spans="1:2" x14ac:dyDescent="0.2">
      <c r="A2017">
        <v>75.930000000000007</v>
      </c>
      <c r="B2017">
        <v>-6.77</v>
      </c>
    </row>
    <row r="2018" spans="1:2" x14ac:dyDescent="0.2">
      <c r="A2018">
        <v>75.98</v>
      </c>
      <c r="B2018">
        <v>-6.99</v>
      </c>
    </row>
    <row r="2019" spans="1:2" x14ac:dyDescent="0.2">
      <c r="A2019">
        <v>76.040000000000006</v>
      </c>
      <c r="B2019">
        <v>-6.38</v>
      </c>
    </row>
    <row r="2020" spans="1:2" x14ac:dyDescent="0.2">
      <c r="A2020">
        <v>76.09</v>
      </c>
      <c r="B2020">
        <v>-6.31</v>
      </c>
    </row>
    <row r="2021" spans="1:2" x14ac:dyDescent="0.2">
      <c r="A2021">
        <v>76.14</v>
      </c>
      <c r="B2021">
        <v>-7.51</v>
      </c>
    </row>
    <row r="2022" spans="1:2" x14ac:dyDescent="0.2">
      <c r="A2022">
        <v>76.2</v>
      </c>
      <c r="B2022">
        <v>-6.91</v>
      </c>
    </row>
    <row r="2023" spans="1:2" x14ac:dyDescent="0.2">
      <c r="A2023">
        <v>76.260000000000005</v>
      </c>
      <c r="B2023">
        <v>-6.75</v>
      </c>
    </row>
    <row r="2024" spans="1:2" x14ac:dyDescent="0.2">
      <c r="A2024">
        <v>76.31</v>
      </c>
      <c r="B2024">
        <v>-6.1</v>
      </c>
    </row>
    <row r="2025" spans="1:2" x14ac:dyDescent="0.2">
      <c r="A2025">
        <v>76.37</v>
      </c>
      <c r="B2025">
        <v>-6.28</v>
      </c>
    </row>
    <row r="2026" spans="1:2" x14ac:dyDescent="0.2">
      <c r="A2026">
        <v>76.42</v>
      </c>
      <c r="B2026">
        <v>-8.09</v>
      </c>
    </row>
    <row r="2027" spans="1:2" x14ac:dyDescent="0.2">
      <c r="A2027">
        <v>76.48</v>
      </c>
      <c r="B2027">
        <v>-5.99</v>
      </c>
    </row>
    <row r="2028" spans="1:2" x14ac:dyDescent="0.2">
      <c r="A2028">
        <v>76.53</v>
      </c>
      <c r="B2028">
        <v>-6.98</v>
      </c>
    </row>
    <row r="2029" spans="1:2" x14ac:dyDescent="0.2">
      <c r="A2029">
        <v>76.59</v>
      </c>
      <c r="B2029">
        <v>-6.1</v>
      </c>
    </row>
    <row r="2030" spans="1:2" x14ac:dyDescent="0.2">
      <c r="A2030">
        <v>76.64</v>
      </c>
      <c r="B2030">
        <v>-6.38</v>
      </c>
    </row>
    <row r="2031" spans="1:2" x14ac:dyDescent="0.2">
      <c r="A2031">
        <v>76.69</v>
      </c>
      <c r="B2031">
        <v>-7.18</v>
      </c>
    </row>
    <row r="2032" spans="1:2" x14ac:dyDescent="0.2">
      <c r="A2032">
        <v>76.75</v>
      </c>
      <c r="B2032">
        <v>-6.95</v>
      </c>
    </row>
    <row r="2033" spans="1:2" x14ac:dyDescent="0.2">
      <c r="A2033">
        <v>76.81</v>
      </c>
      <c r="B2033">
        <v>-6.65</v>
      </c>
    </row>
    <row r="2034" spans="1:2" x14ac:dyDescent="0.2">
      <c r="A2034">
        <v>76.86</v>
      </c>
      <c r="B2034">
        <v>-6.89</v>
      </c>
    </row>
    <row r="2035" spans="1:2" x14ac:dyDescent="0.2">
      <c r="A2035">
        <v>76.92</v>
      </c>
      <c r="B2035">
        <v>-6.21</v>
      </c>
    </row>
    <row r="2036" spans="1:2" x14ac:dyDescent="0.2">
      <c r="A2036">
        <v>76.97</v>
      </c>
      <c r="B2036">
        <v>-6.06</v>
      </c>
    </row>
    <row r="2037" spans="1:2" x14ac:dyDescent="0.2">
      <c r="A2037">
        <v>77.02</v>
      </c>
      <c r="B2037">
        <v>-6.03</v>
      </c>
    </row>
    <row r="2038" spans="1:2" x14ac:dyDescent="0.2">
      <c r="A2038">
        <v>77.069999999999993</v>
      </c>
      <c r="B2038">
        <v>-6.12</v>
      </c>
    </row>
    <row r="2039" spans="1:2" x14ac:dyDescent="0.2">
      <c r="A2039">
        <v>77.13</v>
      </c>
      <c r="B2039">
        <v>-6.78</v>
      </c>
    </row>
    <row r="2040" spans="1:2" x14ac:dyDescent="0.2">
      <c r="A2040">
        <v>77.180000000000007</v>
      </c>
      <c r="B2040">
        <v>-5.16</v>
      </c>
    </row>
    <row r="2041" spans="1:2" x14ac:dyDescent="0.2">
      <c r="A2041">
        <v>77.23</v>
      </c>
      <c r="B2041">
        <v>-6.38</v>
      </c>
    </row>
    <row r="2042" spans="1:2" x14ac:dyDescent="0.2">
      <c r="A2042">
        <v>77.28</v>
      </c>
      <c r="B2042">
        <v>-5.77</v>
      </c>
    </row>
    <row r="2043" spans="1:2" x14ac:dyDescent="0.2">
      <c r="A2043">
        <v>77.33</v>
      </c>
      <c r="B2043">
        <v>-5.66</v>
      </c>
    </row>
    <row r="2044" spans="1:2" x14ac:dyDescent="0.2">
      <c r="A2044">
        <v>77.38</v>
      </c>
      <c r="B2044">
        <v>-6.31</v>
      </c>
    </row>
    <row r="2045" spans="1:2" x14ac:dyDescent="0.2">
      <c r="A2045">
        <v>77.44</v>
      </c>
      <c r="B2045">
        <v>-7.08</v>
      </c>
    </row>
    <row r="2046" spans="1:2" x14ac:dyDescent="0.2">
      <c r="A2046">
        <v>77.489999999999995</v>
      </c>
      <c r="B2046">
        <v>-6.43</v>
      </c>
    </row>
    <row r="2047" spans="1:2" x14ac:dyDescent="0.2">
      <c r="A2047">
        <v>77.55</v>
      </c>
      <c r="B2047">
        <v>-6.46</v>
      </c>
    </row>
    <row r="2048" spans="1:2" x14ac:dyDescent="0.2">
      <c r="A2048">
        <v>77.599999999999994</v>
      </c>
      <c r="B2048">
        <v>-7.04</v>
      </c>
    </row>
    <row r="2049" spans="1:2" x14ac:dyDescent="0.2">
      <c r="A2049">
        <v>77.66</v>
      </c>
      <c r="B2049">
        <v>-7.05</v>
      </c>
    </row>
    <row r="2050" spans="1:2" x14ac:dyDescent="0.2">
      <c r="A2050">
        <v>77.709999999999994</v>
      </c>
      <c r="B2050">
        <v>-6.81</v>
      </c>
    </row>
    <row r="2051" spans="1:2" x14ac:dyDescent="0.2">
      <c r="A2051">
        <v>77.77</v>
      </c>
      <c r="B2051">
        <v>-6.38</v>
      </c>
    </row>
    <row r="2052" spans="1:2" x14ac:dyDescent="0.2">
      <c r="A2052">
        <v>77.83</v>
      </c>
      <c r="B2052">
        <v>-6.69</v>
      </c>
    </row>
    <row r="2053" spans="1:2" x14ac:dyDescent="0.2">
      <c r="A2053">
        <v>77.88</v>
      </c>
      <c r="B2053">
        <v>-6.44</v>
      </c>
    </row>
    <row r="2054" spans="1:2" x14ac:dyDescent="0.2">
      <c r="A2054">
        <v>77.930000000000007</v>
      </c>
      <c r="B2054">
        <v>-6.6</v>
      </c>
    </row>
    <row r="2055" spans="1:2" x14ac:dyDescent="0.2">
      <c r="A2055">
        <v>77.989999999999995</v>
      </c>
      <c r="B2055">
        <v>-5.94</v>
      </c>
    </row>
    <row r="2056" spans="1:2" x14ac:dyDescent="0.2">
      <c r="A2056">
        <v>78.040000000000006</v>
      </c>
      <c r="B2056">
        <v>-6.2</v>
      </c>
    </row>
    <row r="2057" spans="1:2" x14ac:dyDescent="0.2">
      <c r="A2057">
        <v>78.09</v>
      </c>
      <c r="B2057">
        <v>-6.63</v>
      </c>
    </row>
    <row r="2058" spans="1:2" x14ac:dyDescent="0.2">
      <c r="A2058">
        <v>78.150000000000006</v>
      </c>
      <c r="B2058">
        <v>-5.69</v>
      </c>
    </row>
    <row r="2059" spans="1:2" x14ac:dyDescent="0.2">
      <c r="A2059">
        <v>78.2</v>
      </c>
      <c r="B2059">
        <v>-5.75</v>
      </c>
    </row>
    <row r="2060" spans="1:2" x14ac:dyDescent="0.2">
      <c r="A2060">
        <v>78.25</v>
      </c>
      <c r="B2060">
        <v>-7.4</v>
      </c>
    </row>
    <row r="2061" spans="1:2" x14ac:dyDescent="0.2">
      <c r="A2061">
        <v>78.31</v>
      </c>
      <c r="B2061">
        <v>-6.64</v>
      </c>
    </row>
    <row r="2062" spans="1:2" x14ac:dyDescent="0.2">
      <c r="A2062">
        <v>78.36</v>
      </c>
      <c r="B2062">
        <v>-5.25</v>
      </c>
    </row>
    <row r="2063" spans="1:2" x14ac:dyDescent="0.2">
      <c r="A2063">
        <v>78.41</v>
      </c>
      <c r="B2063">
        <v>-5.61</v>
      </c>
    </row>
    <row r="2064" spans="1:2" x14ac:dyDescent="0.2">
      <c r="A2064">
        <v>78.47</v>
      </c>
      <c r="B2064">
        <v>-6.12</v>
      </c>
    </row>
    <row r="2065" spans="1:2" x14ac:dyDescent="0.2">
      <c r="A2065">
        <v>78.52</v>
      </c>
      <c r="B2065">
        <v>-6.13</v>
      </c>
    </row>
    <row r="2066" spans="1:2" x14ac:dyDescent="0.2">
      <c r="A2066">
        <v>78.569999999999993</v>
      </c>
      <c r="B2066">
        <v>-5.34</v>
      </c>
    </row>
    <row r="2067" spans="1:2" x14ac:dyDescent="0.2">
      <c r="A2067">
        <v>78.62</v>
      </c>
      <c r="B2067">
        <v>-5.67</v>
      </c>
    </row>
    <row r="2068" spans="1:2" x14ac:dyDescent="0.2">
      <c r="A2068">
        <v>78.67</v>
      </c>
      <c r="B2068">
        <v>-5.45</v>
      </c>
    </row>
    <row r="2069" spans="1:2" x14ac:dyDescent="0.2">
      <c r="A2069">
        <v>78.72</v>
      </c>
      <c r="B2069">
        <v>-4.92</v>
      </c>
    </row>
    <row r="2070" spans="1:2" x14ac:dyDescent="0.2">
      <c r="A2070">
        <v>78.77</v>
      </c>
      <c r="B2070">
        <v>-5.0999999999999996</v>
      </c>
    </row>
    <row r="2071" spans="1:2" x14ac:dyDescent="0.2">
      <c r="A2071">
        <v>78.819999999999993</v>
      </c>
      <c r="B2071">
        <v>-6.32</v>
      </c>
    </row>
    <row r="2072" spans="1:2" x14ac:dyDescent="0.2">
      <c r="A2072">
        <v>78.87</v>
      </c>
      <c r="B2072">
        <v>-5.41</v>
      </c>
    </row>
    <row r="2073" spans="1:2" x14ac:dyDescent="0.2">
      <c r="A2073">
        <v>78.92</v>
      </c>
      <c r="B2073">
        <v>-5.64</v>
      </c>
    </row>
    <row r="2074" spans="1:2" x14ac:dyDescent="0.2">
      <c r="A2074">
        <v>78.97</v>
      </c>
      <c r="B2074">
        <v>-5.67</v>
      </c>
    </row>
    <row r="2075" spans="1:2" x14ac:dyDescent="0.2">
      <c r="A2075">
        <v>79.02</v>
      </c>
      <c r="B2075">
        <v>-7.15</v>
      </c>
    </row>
    <row r="2076" spans="1:2" x14ac:dyDescent="0.2">
      <c r="A2076">
        <v>79.08</v>
      </c>
      <c r="B2076">
        <v>-5.0199999999999996</v>
      </c>
    </row>
    <row r="2077" spans="1:2" x14ac:dyDescent="0.2">
      <c r="A2077">
        <v>79.13</v>
      </c>
      <c r="B2077">
        <v>-6.06</v>
      </c>
    </row>
    <row r="2078" spans="1:2" x14ac:dyDescent="0.2">
      <c r="A2078">
        <v>79.180000000000007</v>
      </c>
      <c r="B2078">
        <v>-5.13</v>
      </c>
    </row>
    <row r="2079" spans="1:2" x14ac:dyDescent="0.2">
      <c r="A2079">
        <v>79.23</v>
      </c>
      <c r="B2079">
        <v>-6.27</v>
      </c>
    </row>
    <row r="2080" spans="1:2" x14ac:dyDescent="0.2">
      <c r="A2080">
        <v>79.28</v>
      </c>
      <c r="B2080">
        <v>-4.4400000000000004</v>
      </c>
    </row>
    <row r="2081" spans="1:2" x14ac:dyDescent="0.2">
      <c r="A2081">
        <v>79.33</v>
      </c>
      <c r="B2081">
        <v>-4.88</v>
      </c>
    </row>
    <row r="2082" spans="1:2" x14ac:dyDescent="0.2">
      <c r="A2082">
        <v>79.37</v>
      </c>
      <c r="B2082">
        <v>-4.76</v>
      </c>
    </row>
    <row r="2083" spans="1:2" x14ac:dyDescent="0.2">
      <c r="A2083">
        <v>79.42</v>
      </c>
      <c r="B2083">
        <v>-5.59</v>
      </c>
    </row>
    <row r="2084" spans="1:2" x14ac:dyDescent="0.2">
      <c r="A2084">
        <v>79.47</v>
      </c>
      <c r="B2084">
        <v>-4.96</v>
      </c>
    </row>
    <row r="2085" spans="1:2" x14ac:dyDescent="0.2">
      <c r="A2085">
        <v>79.52</v>
      </c>
      <c r="B2085">
        <v>-6.29</v>
      </c>
    </row>
    <row r="2086" spans="1:2" x14ac:dyDescent="0.2">
      <c r="A2086">
        <v>79.569999999999993</v>
      </c>
      <c r="B2086">
        <v>-4.71</v>
      </c>
    </row>
    <row r="2087" spans="1:2" x14ac:dyDescent="0.2">
      <c r="A2087">
        <v>79.62</v>
      </c>
      <c r="B2087">
        <v>-5.99</v>
      </c>
    </row>
    <row r="2088" spans="1:2" x14ac:dyDescent="0.2">
      <c r="A2088">
        <v>79.67</v>
      </c>
      <c r="B2088">
        <v>-4.26</v>
      </c>
    </row>
    <row r="2089" spans="1:2" x14ac:dyDescent="0.2">
      <c r="A2089">
        <v>79.72</v>
      </c>
      <c r="B2089">
        <v>-4.0599999999999996</v>
      </c>
    </row>
    <row r="2090" spans="1:2" x14ac:dyDescent="0.2">
      <c r="A2090">
        <v>79.760000000000005</v>
      </c>
      <c r="B2090">
        <v>-5.57</v>
      </c>
    </row>
    <row r="2091" spans="1:2" x14ac:dyDescent="0.2">
      <c r="A2091">
        <v>79.81</v>
      </c>
      <c r="B2091">
        <v>-5.13</v>
      </c>
    </row>
    <row r="2092" spans="1:2" x14ac:dyDescent="0.2">
      <c r="A2092">
        <v>79.86</v>
      </c>
      <c r="B2092">
        <v>-5.44</v>
      </c>
    </row>
    <row r="2093" spans="1:2" x14ac:dyDescent="0.2">
      <c r="A2093">
        <v>79.91</v>
      </c>
      <c r="B2093">
        <v>-5.77</v>
      </c>
    </row>
    <row r="2094" spans="1:2" x14ac:dyDescent="0.2">
      <c r="A2094">
        <v>79.959999999999994</v>
      </c>
      <c r="B2094">
        <v>-5.45</v>
      </c>
    </row>
    <row r="2095" spans="1:2" x14ac:dyDescent="0.2">
      <c r="A2095">
        <v>80.010000000000005</v>
      </c>
      <c r="B2095">
        <v>-4.8600000000000003</v>
      </c>
    </row>
    <row r="2096" spans="1:2" x14ac:dyDescent="0.2">
      <c r="A2096">
        <v>80.06</v>
      </c>
      <c r="B2096">
        <v>-4.92</v>
      </c>
    </row>
    <row r="2097" spans="1:2" x14ac:dyDescent="0.2">
      <c r="A2097">
        <v>80.11</v>
      </c>
      <c r="B2097">
        <v>-4.9000000000000004</v>
      </c>
    </row>
    <row r="2098" spans="1:2" x14ac:dyDescent="0.2">
      <c r="A2098">
        <v>80.150000000000006</v>
      </c>
      <c r="B2098">
        <v>-3.8</v>
      </c>
    </row>
    <row r="2099" spans="1:2" x14ac:dyDescent="0.2">
      <c r="A2099">
        <v>80.2</v>
      </c>
      <c r="B2099">
        <v>-5.96</v>
      </c>
    </row>
    <row r="2100" spans="1:2" x14ac:dyDescent="0.2">
      <c r="A2100">
        <v>80.25</v>
      </c>
      <c r="B2100">
        <v>-4.62</v>
      </c>
    </row>
    <row r="2101" spans="1:2" x14ac:dyDescent="0.2">
      <c r="A2101">
        <v>80.3</v>
      </c>
      <c r="B2101">
        <v>-5.39</v>
      </c>
    </row>
    <row r="2102" spans="1:2" x14ac:dyDescent="0.2">
      <c r="A2102">
        <v>80.349999999999994</v>
      </c>
      <c r="B2102">
        <v>-4.37</v>
      </c>
    </row>
    <row r="2103" spans="1:2" x14ac:dyDescent="0.2">
      <c r="A2103">
        <v>80.39</v>
      </c>
      <c r="B2103">
        <v>-4.91</v>
      </c>
    </row>
    <row r="2104" spans="1:2" x14ac:dyDescent="0.2">
      <c r="A2104">
        <v>80.44</v>
      </c>
      <c r="B2104">
        <v>-5.26</v>
      </c>
    </row>
    <row r="2105" spans="1:2" x14ac:dyDescent="0.2">
      <c r="A2105">
        <v>80.489999999999995</v>
      </c>
      <c r="B2105">
        <v>-5.01</v>
      </c>
    </row>
    <row r="2106" spans="1:2" x14ac:dyDescent="0.2">
      <c r="A2106">
        <v>80.540000000000006</v>
      </c>
      <c r="B2106">
        <v>-5.04</v>
      </c>
    </row>
    <row r="2107" spans="1:2" x14ac:dyDescent="0.2">
      <c r="A2107">
        <v>80.59</v>
      </c>
      <c r="B2107">
        <v>-4.8600000000000003</v>
      </c>
    </row>
    <row r="2108" spans="1:2" x14ac:dyDescent="0.2">
      <c r="A2108">
        <v>80.63</v>
      </c>
      <c r="B2108">
        <v>-4.38</v>
      </c>
    </row>
    <row r="2109" spans="1:2" x14ac:dyDescent="0.2">
      <c r="A2109">
        <v>80.680000000000007</v>
      </c>
      <c r="B2109">
        <v>-4.66</v>
      </c>
    </row>
    <row r="2110" spans="1:2" x14ac:dyDescent="0.2">
      <c r="A2110">
        <v>80.73</v>
      </c>
      <c r="B2110">
        <v>-5.14</v>
      </c>
    </row>
    <row r="2111" spans="1:2" x14ac:dyDescent="0.2">
      <c r="A2111">
        <v>80.77</v>
      </c>
      <c r="B2111">
        <v>-4.49</v>
      </c>
    </row>
    <row r="2112" spans="1:2" x14ac:dyDescent="0.2">
      <c r="A2112">
        <v>80.819999999999993</v>
      </c>
      <c r="B2112">
        <v>-4.6900000000000004</v>
      </c>
    </row>
    <row r="2113" spans="1:2" x14ac:dyDescent="0.2">
      <c r="A2113">
        <v>80.87</v>
      </c>
      <c r="B2113">
        <v>-5.52</v>
      </c>
    </row>
    <row r="2114" spans="1:2" x14ac:dyDescent="0.2">
      <c r="A2114">
        <v>80.92</v>
      </c>
      <c r="B2114">
        <v>-4.74</v>
      </c>
    </row>
    <row r="2115" spans="1:2" x14ac:dyDescent="0.2">
      <c r="A2115">
        <v>80.97</v>
      </c>
      <c r="B2115">
        <v>-5.5</v>
      </c>
    </row>
    <row r="2116" spans="1:2" x14ac:dyDescent="0.2">
      <c r="A2116">
        <v>81.02</v>
      </c>
      <c r="B2116">
        <v>-5.28</v>
      </c>
    </row>
    <row r="2117" spans="1:2" x14ac:dyDescent="0.2">
      <c r="A2117">
        <v>81.069999999999993</v>
      </c>
      <c r="B2117">
        <v>-4.72</v>
      </c>
    </row>
    <row r="2118" spans="1:2" x14ac:dyDescent="0.2">
      <c r="A2118">
        <v>81.11</v>
      </c>
      <c r="B2118">
        <v>-5.49</v>
      </c>
    </row>
    <row r="2119" spans="1:2" x14ac:dyDescent="0.2">
      <c r="A2119">
        <v>81.16</v>
      </c>
      <c r="B2119">
        <v>-5.63</v>
      </c>
    </row>
    <row r="2120" spans="1:2" x14ac:dyDescent="0.2">
      <c r="A2120">
        <v>81.209999999999994</v>
      </c>
      <c r="B2120">
        <v>-5.05</v>
      </c>
    </row>
    <row r="2121" spans="1:2" x14ac:dyDescent="0.2">
      <c r="A2121">
        <v>81.260000000000005</v>
      </c>
      <c r="B2121">
        <v>-4.6500000000000004</v>
      </c>
    </row>
    <row r="2122" spans="1:2" x14ac:dyDescent="0.2">
      <c r="A2122">
        <v>81.31</v>
      </c>
      <c r="B2122">
        <v>-3.91</v>
      </c>
    </row>
    <row r="2123" spans="1:2" x14ac:dyDescent="0.2">
      <c r="A2123">
        <v>81.36</v>
      </c>
      <c r="B2123">
        <v>-4.3499999999999996</v>
      </c>
    </row>
    <row r="2124" spans="1:2" x14ac:dyDescent="0.2">
      <c r="A2124">
        <v>81.400000000000006</v>
      </c>
      <c r="B2124">
        <v>-5.26</v>
      </c>
    </row>
    <row r="2125" spans="1:2" x14ac:dyDescent="0.2">
      <c r="A2125">
        <v>81.45</v>
      </c>
      <c r="B2125">
        <v>-5.21</v>
      </c>
    </row>
    <row r="2126" spans="1:2" x14ac:dyDescent="0.2">
      <c r="A2126">
        <v>81.5</v>
      </c>
      <c r="B2126">
        <v>-4.37</v>
      </c>
    </row>
    <row r="2127" spans="1:2" x14ac:dyDescent="0.2">
      <c r="A2127">
        <v>81.55</v>
      </c>
      <c r="B2127">
        <v>-4.37</v>
      </c>
    </row>
    <row r="2128" spans="1:2" x14ac:dyDescent="0.2">
      <c r="A2128">
        <v>81.59</v>
      </c>
      <c r="B2128">
        <v>-4.37</v>
      </c>
    </row>
    <row r="2129" spans="1:2" x14ac:dyDescent="0.2">
      <c r="A2129">
        <v>81.64</v>
      </c>
      <c r="B2129">
        <v>-4.8</v>
      </c>
    </row>
    <row r="2130" spans="1:2" x14ac:dyDescent="0.2">
      <c r="A2130">
        <v>81.680000000000007</v>
      </c>
      <c r="B2130">
        <v>-2.65</v>
      </c>
    </row>
    <row r="2131" spans="1:2" x14ac:dyDescent="0.2">
      <c r="A2131">
        <v>81.72</v>
      </c>
      <c r="B2131">
        <v>-4.1399999999999997</v>
      </c>
    </row>
    <row r="2132" spans="1:2" x14ac:dyDescent="0.2">
      <c r="A2132">
        <v>81.77</v>
      </c>
      <c r="B2132">
        <v>-3.38</v>
      </c>
    </row>
    <row r="2133" spans="1:2" x14ac:dyDescent="0.2">
      <c r="A2133">
        <v>81.81</v>
      </c>
      <c r="B2133">
        <v>-4.21</v>
      </c>
    </row>
    <row r="2134" spans="1:2" x14ac:dyDescent="0.2">
      <c r="A2134">
        <v>81.849999999999994</v>
      </c>
      <c r="B2134">
        <v>-4.07</v>
      </c>
    </row>
    <row r="2135" spans="1:2" x14ac:dyDescent="0.2">
      <c r="A2135">
        <v>81.900000000000006</v>
      </c>
      <c r="B2135">
        <v>-3.93</v>
      </c>
    </row>
    <row r="2136" spans="1:2" x14ac:dyDescent="0.2">
      <c r="A2136">
        <v>81.94</v>
      </c>
      <c r="B2136">
        <v>-5.03</v>
      </c>
    </row>
    <row r="2137" spans="1:2" x14ac:dyDescent="0.2">
      <c r="A2137">
        <v>81.99</v>
      </c>
      <c r="B2137">
        <v>-4.26</v>
      </c>
    </row>
    <row r="2138" spans="1:2" x14ac:dyDescent="0.2">
      <c r="A2138">
        <v>82.04</v>
      </c>
      <c r="B2138">
        <v>-4.59</v>
      </c>
    </row>
    <row r="2139" spans="1:2" x14ac:dyDescent="0.2">
      <c r="A2139">
        <v>82.08</v>
      </c>
      <c r="B2139">
        <v>-3.71</v>
      </c>
    </row>
    <row r="2140" spans="1:2" x14ac:dyDescent="0.2">
      <c r="A2140">
        <v>82.13</v>
      </c>
      <c r="B2140">
        <v>-4.74</v>
      </c>
    </row>
    <row r="2141" spans="1:2" x14ac:dyDescent="0.2">
      <c r="A2141">
        <v>82.17</v>
      </c>
      <c r="B2141">
        <v>-3.85</v>
      </c>
    </row>
    <row r="2142" spans="1:2" x14ac:dyDescent="0.2">
      <c r="A2142">
        <v>82.22</v>
      </c>
      <c r="B2142">
        <v>-3.91</v>
      </c>
    </row>
    <row r="2143" spans="1:2" x14ac:dyDescent="0.2">
      <c r="A2143">
        <v>82.26</v>
      </c>
      <c r="B2143">
        <v>-2.97</v>
      </c>
    </row>
    <row r="2144" spans="1:2" x14ac:dyDescent="0.2">
      <c r="A2144">
        <v>82.3</v>
      </c>
      <c r="B2144">
        <v>-3.12</v>
      </c>
    </row>
    <row r="2145" spans="1:2" x14ac:dyDescent="0.2">
      <c r="A2145">
        <v>82.34</v>
      </c>
      <c r="B2145">
        <v>-3.63</v>
      </c>
    </row>
    <row r="2146" spans="1:2" x14ac:dyDescent="0.2">
      <c r="A2146">
        <v>82.39</v>
      </c>
      <c r="B2146">
        <v>-2.96</v>
      </c>
    </row>
    <row r="2147" spans="1:2" x14ac:dyDescent="0.2">
      <c r="A2147">
        <v>82.43</v>
      </c>
      <c r="B2147">
        <v>-3.59</v>
      </c>
    </row>
    <row r="2148" spans="1:2" x14ac:dyDescent="0.2">
      <c r="A2148">
        <v>82.47</v>
      </c>
      <c r="B2148">
        <v>-3.87</v>
      </c>
    </row>
    <row r="2149" spans="1:2" x14ac:dyDescent="0.2">
      <c r="A2149">
        <v>82.51</v>
      </c>
      <c r="B2149">
        <v>-3.04</v>
      </c>
    </row>
    <row r="2150" spans="1:2" x14ac:dyDescent="0.2">
      <c r="A2150">
        <v>82.55</v>
      </c>
      <c r="B2150">
        <v>-4.4000000000000004</v>
      </c>
    </row>
    <row r="2151" spans="1:2" x14ac:dyDescent="0.2">
      <c r="A2151">
        <v>82.6</v>
      </c>
      <c r="B2151">
        <v>-3.59</v>
      </c>
    </row>
    <row r="2152" spans="1:2" x14ac:dyDescent="0.2">
      <c r="A2152">
        <v>82.64</v>
      </c>
      <c r="B2152">
        <v>-2.0099999999999998</v>
      </c>
    </row>
    <row r="2153" spans="1:2" x14ac:dyDescent="0.2">
      <c r="A2153">
        <v>82.68</v>
      </c>
      <c r="B2153">
        <v>-3.79</v>
      </c>
    </row>
    <row r="2154" spans="1:2" x14ac:dyDescent="0.2">
      <c r="A2154">
        <v>82.72</v>
      </c>
      <c r="B2154">
        <v>-3.58</v>
      </c>
    </row>
    <row r="2155" spans="1:2" x14ac:dyDescent="0.2">
      <c r="A2155">
        <v>82.76</v>
      </c>
      <c r="B2155">
        <v>-2.77</v>
      </c>
    </row>
    <row r="2156" spans="1:2" x14ac:dyDescent="0.2">
      <c r="A2156">
        <v>82.8</v>
      </c>
      <c r="B2156">
        <v>-3.48</v>
      </c>
    </row>
    <row r="2157" spans="1:2" x14ac:dyDescent="0.2">
      <c r="A2157">
        <v>82.85</v>
      </c>
      <c r="B2157">
        <v>-3.74</v>
      </c>
    </row>
    <row r="2158" spans="1:2" x14ac:dyDescent="0.2">
      <c r="A2158">
        <v>82.89</v>
      </c>
      <c r="B2158">
        <v>-3.73</v>
      </c>
    </row>
    <row r="2159" spans="1:2" x14ac:dyDescent="0.2">
      <c r="A2159">
        <v>82.93</v>
      </c>
      <c r="B2159">
        <v>-3.14</v>
      </c>
    </row>
    <row r="2160" spans="1:2" x14ac:dyDescent="0.2">
      <c r="A2160">
        <v>82.97</v>
      </c>
      <c r="B2160">
        <v>-3.95</v>
      </c>
    </row>
    <row r="2161" spans="1:2" x14ac:dyDescent="0.2">
      <c r="A2161">
        <v>83.02</v>
      </c>
      <c r="B2161">
        <v>-2.4900000000000002</v>
      </c>
    </row>
    <row r="2162" spans="1:2" x14ac:dyDescent="0.2">
      <c r="A2162">
        <v>83.06</v>
      </c>
      <c r="B2162">
        <v>-3.52</v>
      </c>
    </row>
    <row r="2163" spans="1:2" x14ac:dyDescent="0.2">
      <c r="A2163">
        <v>83.1</v>
      </c>
      <c r="B2163">
        <v>-2.48</v>
      </c>
    </row>
    <row r="2164" spans="1:2" x14ac:dyDescent="0.2">
      <c r="A2164">
        <v>83.14</v>
      </c>
      <c r="B2164">
        <v>-2.65</v>
      </c>
    </row>
    <row r="2165" spans="1:2" x14ac:dyDescent="0.2">
      <c r="A2165">
        <v>83.18</v>
      </c>
      <c r="B2165">
        <v>-2.76</v>
      </c>
    </row>
    <row r="2166" spans="1:2" x14ac:dyDescent="0.2">
      <c r="A2166">
        <v>83.22</v>
      </c>
      <c r="B2166">
        <v>-2.83</v>
      </c>
    </row>
    <row r="2167" spans="1:2" x14ac:dyDescent="0.2">
      <c r="A2167">
        <v>83.26</v>
      </c>
      <c r="B2167">
        <v>-2.4700000000000002</v>
      </c>
    </row>
    <row r="2168" spans="1:2" x14ac:dyDescent="0.2">
      <c r="A2168">
        <v>83.29</v>
      </c>
      <c r="B2168">
        <v>-2.2999999999999998</v>
      </c>
    </row>
    <row r="2169" spans="1:2" x14ac:dyDescent="0.2">
      <c r="A2169">
        <v>83.33</v>
      </c>
      <c r="B2169">
        <v>-3.68</v>
      </c>
    </row>
    <row r="2170" spans="1:2" x14ac:dyDescent="0.2">
      <c r="A2170">
        <v>83.37</v>
      </c>
      <c r="B2170">
        <v>-3.41</v>
      </c>
    </row>
    <row r="2171" spans="1:2" x14ac:dyDescent="0.2">
      <c r="A2171">
        <v>83.42</v>
      </c>
      <c r="B2171">
        <v>-3.56</v>
      </c>
    </row>
    <row r="2172" spans="1:2" x14ac:dyDescent="0.2">
      <c r="A2172">
        <v>83.46</v>
      </c>
      <c r="B2172">
        <v>-4.04</v>
      </c>
    </row>
    <row r="2173" spans="1:2" x14ac:dyDescent="0.2">
      <c r="A2173">
        <v>83.5</v>
      </c>
      <c r="B2173">
        <v>-2.84</v>
      </c>
    </row>
    <row r="2174" spans="1:2" x14ac:dyDescent="0.2">
      <c r="A2174">
        <v>83.54</v>
      </c>
      <c r="B2174">
        <v>-4.09</v>
      </c>
    </row>
    <row r="2175" spans="1:2" x14ac:dyDescent="0.2">
      <c r="A2175">
        <v>83.59</v>
      </c>
      <c r="B2175">
        <v>-3.63</v>
      </c>
    </row>
    <row r="2176" spans="1:2" x14ac:dyDescent="0.2">
      <c r="A2176">
        <v>83.63</v>
      </c>
      <c r="B2176">
        <v>-3.37</v>
      </c>
    </row>
    <row r="2177" spans="1:2" x14ac:dyDescent="0.2">
      <c r="A2177">
        <v>83.67</v>
      </c>
      <c r="B2177">
        <v>-3.71</v>
      </c>
    </row>
    <row r="2178" spans="1:2" x14ac:dyDescent="0.2">
      <c r="A2178">
        <v>83.72</v>
      </c>
      <c r="B2178">
        <v>-2.56</v>
      </c>
    </row>
    <row r="2179" spans="1:2" x14ac:dyDescent="0.2">
      <c r="A2179">
        <v>83.76</v>
      </c>
      <c r="B2179">
        <v>-2.5099999999999998</v>
      </c>
    </row>
    <row r="2180" spans="1:2" x14ac:dyDescent="0.2">
      <c r="A2180">
        <v>83.8</v>
      </c>
      <c r="B2180">
        <v>-4.6900000000000004</v>
      </c>
    </row>
    <row r="2181" spans="1:2" x14ac:dyDescent="0.2">
      <c r="A2181">
        <v>83.84</v>
      </c>
      <c r="B2181">
        <v>-3.39</v>
      </c>
    </row>
    <row r="2182" spans="1:2" x14ac:dyDescent="0.2">
      <c r="A2182">
        <v>83.89</v>
      </c>
      <c r="B2182">
        <v>-3.93</v>
      </c>
    </row>
    <row r="2183" spans="1:2" x14ac:dyDescent="0.2">
      <c r="A2183">
        <v>83.93</v>
      </c>
      <c r="B2183">
        <v>-3.44</v>
      </c>
    </row>
    <row r="2184" spans="1:2" x14ac:dyDescent="0.2">
      <c r="A2184">
        <v>83.97</v>
      </c>
      <c r="B2184">
        <v>-2.41</v>
      </c>
    </row>
    <row r="2185" spans="1:2" x14ac:dyDescent="0.2">
      <c r="A2185">
        <v>84.01</v>
      </c>
      <c r="B2185">
        <v>-4.08</v>
      </c>
    </row>
    <row r="2186" spans="1:2" x14ac:dyDescent="0.2">
      <c r="A2186">
        <v>84.05</v>
      </c>
      <c r="B2186">
        <v>-3.36</v>
      </c>
    </row>
    <row r="2187" spans="1:2" x14ac:dyDescent="0.2">
      <c r="A2187">
        <v>84.1</v>
      </c>
      <c r="B2187">
        <v>-4.17</v>
      </c>
    </row>
    <row r="2188" spans="1:2" x14ac:dyDescent="0.2">
      <c r="A2188">
        <v>84.14</v>
      </c>
      <c r="B2188">
        <v>-3.28</v>
      </c>
    </row>
    <row r="2189" spans="1:2" x14ac:dyDescent="0.2">
      <c r="A2189">
        <v>84.18</v>
      </c>
      <c r="B2189">
        <v>-4.8899999999999997</v>
      </c>
    </row>
    <row r="2190" spans="1:2" x14ac:dyDescent="0.2">
      <c r="A2190">
        <v>84.23</v>
      </c>
      <c r="B2190">
        <v>-3.81</v>
      </c>
    </row>
    <row r="2191" spans="1:2" x14ac:dyDescent="0.2">
      <c r="A2191">
        <v>84.28</v>
      </c>
      <c r="B2191">
        <v>-4.25</v>
      </c>
    </row>
    <row r="2192" spans="1:2" x14ac:dyDescent="0.2">
      <c r="A2192">
        <v>84.32</v>
      </c>
      <c r="B2192">
        <v>-4.45</v>
      </c>
    </row>
    <row r="2193" spans="1:2" x14ac:dyDescent="0.2">
      <c r="A2193">
        <v>84.37</v>
      </c>
      <c r="B2193">
        <v>-3.46</v>
      </c>
    </row>
    <row r="2194" spans="1:2" x14ac:dyDescent="0.2">
      <c r="A2194">
        <v>84.41</v>
      </c>
      <c r="B2194">
        <v>-3.58</v>
      </c>
    </row>
    <row r="2195" spans="1:2" x14ac:dyDescent="0.2">
      <c r="A2195">
        <v>84.45</v>
      </c>
      <c r="B2195">
        <v>-4.3</v>
      </c>
    </row>
    <row r="2196" spans="1:2" x14ac:dyDescent="0.2">
      <c r="A2196">
        <v>84.5</v>
      </c>
      <c r="B2196">
        <v>-3.84</v>
      </c>
    </row>
    <row r="2197" spans="1:2" x14ac:dyDescent="0.2">
      <c r="A2197">
        <v>84.54</v>
      </c>
      <c r="B2197">
        <v>-4.07</v>
      </c>
    </row>
    <row r="2198" spans="1:2" x14ac:dyDescent="0.2">
      <c r="A2198">
        <v>84.59</v>
      </c>
      <c r="B2198">
        <v>-3.59</v>
      </c>
    </row>
    <row r="2199" spans="1:2" x14ac:dyDescent="0.2">
      <c r="A2199">
        <v>84.63</v>
      </c>
      <c r="B2199">
        <v>-3.3</v>
      </c>
    </row>
    <row r="2200" spans="1:2" x14ac:dyDescent="0.2">
      <c r="A2200">
        <v>84.67</v>
      </c>
      <c r="B2200">
        <v>-3.88</v>
      </c>
    </row>
    <row r="2201" spans="1:2" x14ac:dyDescent="0.2">
      <c r="A2201">
        <v>84.72</v>
      </c>
      <c r="B2201">
        <v>-4.32</v>
      </c>
    </row>
    <row r="2202" spans="1:2" x14ac:dyDescent="0.2">
      <c r="A2202">
        <v>84.77</v>
      </c>
      <c r="B2202">
        <v>-5</v>
      </c>
    </row>
    <row r="2203" spans="1:2" x14ac:dyDescent="0.2">
      <c r="A2203">
        <v>84.81</v>
      </c>
      <c r="B2203">
        <v>-4.24</v>
      </c>
    </row>
    <row r="2204" spans="1:2" x14ac:dyDescent="0.2">
      <c r="A2204">
        <v>84.86</v>
      </c>
      <c r="B2204">
        <v>-3.25</v>
      </c>
    </row>
    <row r="2205" spans="1:2" x14ac:dyDescent="0.2">
      <c r="A2205">
        <v>84.9</v>
      </c>
      <c r="B2205">
        <v>-5.35</v>
      </c>
    </row>
    <row r="2206" spans="1:2" x14ac:dyDescent="0.2">
      <c r="A2206">
        <v>84.95</v>
      </c>
      <c r="B2206">
        <v>-4.62</v>
      </c>
    </row>
    <row r="2207" spans="1:2" x14ac:dyDescent="0.2">
      <c r="A2207">
        <v>85</v>
      </c>
      <c r="B2207">
        <v>-4.32</v>
      </c>
    </row>
    <row r="2208" spans="1:2" x14ac:dyDescent="0.2">
      <c r="A2208">
        <v>85.05</v>
      </c>
      <c r="B2208">
        <v>-4.6399999999999997</v>
      </c>
    </row>
    <row r="2209" spans="1:2" x14ac:dyDescent="0.2">
      <c r="A2209">
        <v>85.09</v>
      </c>
      <c r="B2209">
        <v>-4.87</v>
      </c>
    </row>
    <row r="2210" spans="1:2" x14ac:dyDescent="0.2">
      <c r="A2210">
        <v>85.14</v>
      </c>
      <c r="B2210">
        <v>-4.26</v>
      </c>
    </row>
    <row r="2211" spans="1:2" x14ac:dyDescent="0.2">
      <c r="A2211">
        <v>85.19</v>
      </c>
      <c r="B2211">
        <v>-2.64</v>
      </c>
    </row>
    <row r="2212" spans="1:2" x14ac:dyDescent="0.2">
      <c r="A2212">
        <v>85.23</v>
      </c>
      <c r="B2212">
        <v>-4.84</v>
      </c>
    </row>
    <row r="2213" spans="1:2" x14ac:dyDescent="0.2">
      <c r="A2213">
        <v>85.28</v>
      </c>
      <c r="B2213">
        <v>-4.67</v>
      </c>
    </row>
    <row r="2214" spans="1:2" x14ac:dyDescent="0.2">
      <c r="A2214">
        <v>85.32</v>
      </c>
      <c r="B2214">
        <v>-4.49</v>
      </c>
    </row>
    <row r="2215" spans="1:2" x14ac:dyDescent="0.2">
      <c r="A2215">
        <v>85.37</v>
      </c>
      <c r="B2215">
        <v>-4.6399999999999997</v>
      </c>
    </row>
    <row r="2216" spans="1:2" x14ac:dyDescent="0.2">
      <c r="A2216">
        <v>85.42</v>
      </c>
      <c r="B2216">
        <v>-5.23</v>
      </c>
    </row>
    <row r="2217" spans="1:2" x14ac:dyDescent="0.2">
      <c r="A2217">
        <v>85.47</v>
      </c>
      <c r="B2217">
        <v>-4</v>
      </c>
    </row>
    <row r="2218" spans="1:2" x14ac:dyDescent="0.2">
      <c r="A2218">
        <v>85.52</v>
      </c>
      <c r="B2218">
        <v>-5.05</v>
      </c>
    </row>
    <row r="2219" spans="1:2" x14ac:dyDescent="0.2">
      <c r="A2219">
        <v>85.56</v>
      </c>
      <c r="B2219">
        <v>-4.97</v>
      </c>
    </row>
    <row r="2220" spans="1:2" x14ac:dyDescent="0.2">
      <c r="A2220">
        <v>85.61</v>
      </c>
      <c r="B2220">
        <v>-4.99</v>
      </c>
    </row>
    <row r="2221" spans="1:2" x14ac:dyDescent="0.2">
      <c r="A2221">
        <v>85.66</v>
      </c>
      <c r="B2221">
        <v>-4.49</v>
      </c>
    </row>
    <row r="2222" spans="1:2" x14ac:dyDescent="0.2">
      <c r="A2222">
        <v>85.71</v>
      </c>
      <c r="B2222">
        <v>-4.76</v>
      </c>
    </row>
    <row r="2223" spans="1:2" x14ac:dyDescent="0.2">
      <c r="A2223">
        <v>85.76</v>
      </c>
      <c r="B2223">
        <v>-5.43</v>
      </c>
    </row>
    <row r="2224" spans="1:2" x14ac:dyDescent="0.2">
      <c r="A2224">
        <v>85.81</v>
      </c>
      <c r="B2224">
        <v>-5.33</v>
      </c>
    </row>
    <row r="2225" spans="1:2" x14ac:dyDescent="0.2">
      <c r="A2225">
        <v>85.86</v>
      </c>
      <c r="B2225">
        <v>-5.27</v>
      </c>
    </row>
    <row r="2226" spans="1:2" x14ac:dyDescent="0.2">
      <c r="A2226">
        <v>85.91</v>
      </c>
      <c r="B2226">
        <v>-5.25</v>
      </c>
    </row>
    <row r="2227" spans="1:2" x14ac:dyDescent="0.2">
      <c r="A2227">
        <v>85.96</v>
      </c>
      <c r="B2227">
        <v>-4.57</v>
      </c>
    </row>
    <row r="2228" spans="1:2" x14ac:dyDescent="0.2">
      <c r="A2228">
        <v>86.01</v>
      </c>
      <c r="B2228">
        <v>-4.7699999999999996</v>
      </c>
    </row>
    <row r="2229" spans="1:2" x14ac:dyDescent="0.2">
      <c r="A2229">
        <v>86.06</v>
      </c>
      <c r="B2229">
        <v>-5.0199999999999996</v>
      </c>
    </row>
    <row r="2230" spans="1:2" x14ac:dyDescent="0.2">
      <c r="A2230">
        <v>86.11</v>
      </c>
      <c r="B2230">
        <v>-4.3899999999999997</v>
      </c>
    </row>
    <row r="2231" spans="1:2" x14ac:dyDescent="0.2">
      <c r="A2231">
        <v>86.16</v>
      </c>
      <c r="B2231">
        <v>-5.86</v>
      </c>
    </row>
    <row r="2232" spans="1:2" x14ac:dyDescent="0.2">
      <c r="A2232">
        <v>86.21</v>
      </c>
      <c r="B2232">
        <v>-5.23</v>
      </c>
    </row>
    <row r="2233" spans="1:2" x14ac:dyDescent="0.2">
      <c r="A2233">
        <v>86.26</v>
      </c>
      <c r="B2233">
        <v>-5.3</v>
      </c>
    </row>
    <row r="2234" spans="1:2" x14ac:dyDescent="0.2">
      <c r="A2234">
        <v>86.31</v>
      </c>
      <c r="B2234">
        <v>-5.33</v>
      </c>
    </row>
    <row r="2235" spans="1:2" x14ac:dyDescent="0.2">
      <c r="A2235">
        <v>86.36</v>
      </c>
      <c r="B2235">
        <v>-4.9800000000000004</v>
      </c>
    </row>
    <row r="2236" spans="1:2" x14ac:dyDescent="0.2">
      <c r="A2236">
        <v>86.41</v>
      </c>
      <c r="B2236">
        <v>-5.81</v>
      </c>
    </row>
    <row r="2237" spans="1:2" x14ac:dyDescent="0.2">
      <c r="A2237">
        <v>86.47</v>
      </c>
      <c r="B2237">
        <v>-5.68</v>
      </c>
    </row>
    <row r="2238" spans="1:2" x14ac:dyDescent="0.2">
      <c r="A2238">
        <v>86.52</v>
      </c>
      <c r="B2238">
        <v>-5.99</v>
      </c>
    </row>
    <row r="2239" spans="1:2" x14ac:dyDescent="0.2">
      <c r="A2239">
        <v>86.57</v>
      </c>
      <c r="B2239">
        <v>-6.25</v>
      </c>
    </row>
    <row r="2240" spans="1:2" x14ac:dyDescent="0.2">
      <c r="A2240">
        <v>86.63</v>
      </c>
      <c r="B2240">
        <v>-6.32</v>
      </c>
    </row>
    <row r="2241" spans="1:2" x14ac:dyDescent="0.2">
      <c r="A2241">
        <v>86.69</v>
      </c>
      <c r="B2241">
        <v>-4.75</v>
      </c>
    </row>
    <row r="2242" spans="1:2" x14ac:dyDescent="0.2">
      <c r="A2242">
        <v>86.74</v>
      </c>
      <c r="B2242">
        <v>-6.09</v>
      </c>
    </row>
    <row r="2243" spans="1:2" x14ac:dyDescent="0.2">
      <c r="A2243">
        <v>86.79</v>
      </c>
      <c r="B2243">
        <v>-5.79</v>
      </c>
    </row>
    <row r="2244" spans="1:2" x14ac:dyDescent="0.2">
      <c r="A2244">
        <v>86.84</v>
      </c>
      <c r="B2244">
        <v>-6.07</v>
      </c>
    </row>
    <row r="2245" spans="1:2" x14ac:dyDescent="0.2">
      <c r="A2245">
        <v>86.9</v>
      </c>
      <c r="B2245">
        <v>-5.32</v>
      </c>
    </row>
    <row r="2246" spans="1:2" x14ac:dyDescent="0.2">
      <c r="A2246">
        <v>86.95</v>
      </c>
      <c r="B2246">
        <v>-6.53</v>
      </c>
    </row>
    <row r="2247" spans="1:2" x14ac:dyDescent="0.2">
      <c r="A2247">
        <v>87.01</v>
      </c>
      <c r="B2247">
        <v>-5.67</v>
      </c>
    </row>
    <row r="2248" spans="1:2" x14ac:dyDescent="0.2">
      <c r="A2248">
        <v>87.06</v>
      </c>
      <c r="B2248">
        <v>-6.61</v>
      </c>
    </row>
    <row r="2249" spans="1:2" x14ac:dyDescent="0.2">
      <c r="A2249">
        <v>87.12</v>
      </c>
      <c r="B2249">
        <v>-7.17</v>
      </c>
    </row>
    <row r="2250" spans="1:2" x14ac:dyDescent="0.2">
      <c r="A2250">
        <v>87.18</v>
      </c>
      <c r="B2250">
        <v>-7.6</v>
      </c>
    </row>
    <row r="2251" spans="1:2" x14ac:dyDescent="0.2">
      <c r="A2251">
        <v>87.25</v>
      </c>
      <c r="B2251">
        <v>-7.53</v>
      </c>
    </row>
    <row r="2252" spans="1:2" x14ac:dyDescent="0.2">
      <c r="A2252">
        <v>87.31</v>
      </c>
      <c r="B2252">
        <v>-6.57</v>
      </c>
    </row>
    <row r="2253" spans="1:2" x14ac:dyDescent="0.2">
      <c r="A2253">
        <v>87.37</v>
      </c>
      <c r="B2253">
        <v>-5.49</v>
      </c>
    </row>
    <row r="2254" spans="1:2" x14ac:dyDescent="0.2">
      <c r="A2254">
        <v>87.42</v>
      </c>
      <c r="B2254">
        <v>-6.65</v>
      </c>
    </row>
    <row r="2255" spans="1:2" x14ac:dyDescent="0.2">
      <c r="A2255">
        <v>87.48</v>
      </c>
      <c r="B2255">
        <v>-6.99</v>
      </c>
    </row>
    <row r="2256" spans="1:2" x14ac:dyDescent="0.2">
      <c r="A2256">
        <v>87.54</v>
      </c>
      <c r="B2256">
        <v>-6.46</v>
      </c>
    </row>
    <row r="2257" spans="1:2" x14ac:dyDescent="0.2">
      <c r="A2257">
        <v>87.6</v>
      </c>
      <c r="B2257">
        <v>-6.84</v>
      </c>
    </row>
    <row r="2258" spans="1:2" x14ac:dyDescent="0.2">
      <c r="A2258">
        <v>87.66</v>
      </c>
      <c r="B2258">
        <v>-5.57</v>
      </c>
    </row>
    <row r="2259" spans="1:2" x14ac:dyDescent="0.2">
      <c r="A2259">
        <v>87.71</v>
      </c>
      <c r="B2259">
        <v>-7.44</v>
      </c>
    </row>
    <row r="2260" spans="1:2" x14ac:dyDescent="0.2">
      <c r="A2260">
        <v>87.77</v>
      </c>
      <c r="B2260">
        <v>-5.85</v>
      </c>
    </row>
    <row r="2261" spans="1:2" x14ac:dyDescent="0.2">
      <c r="A2261">
        <v>87.83</v>
      </c>
      <c r="B2261">
        <v>-6.97</v>
      </c>
    </row>
    <row r="2262" spans="1:2" x14ac:dyDescent="0.2">
      <c r="A2262">
        <v>87.89</v>
      </c>
      <c r="B2262">
        <v>-6.52</v>
      </c>
    </row>
    <row r="2263" spans="1:2" x14ac:dyDescent="0.2">
      <c r="A2263">
        <v>87.95</v>
      </c>
      <c r="B2263">
        <v>-6.04</v>
      </c>
    </row>
    <row r="2264" spans="1:2" x14ac:dyDescent="0.2">
      <c r="A2264">
        <v>88</v>
      </c>
      <c r="B2264">
        <v>-5.8</v>
      </c>
    </row>
    <row r="2265" spans="1:2" x14ac:dyDescent="0.2">
      <c r="A2265">
        <v>88.06</v>
      </c>
      <c r="B2265">
        <v>-5.75</v>
      </c>
    </row>
    <row r="2266" spans="1:2" x14ac:dyDescent="0.2">
      <c r="A2266">
        <v>88.11</v>
      </c>
      <c r="B2266">
        <v>-6.59</v>
      </c>
    </row>
    <row r="2267" spans="1:2" x14ac:dyDescent="0.2">
      <c r="A2267">
        <v>88.17</v>
      </c>
      <c r="B2267">
        <v>-6.52</v>
      </c>
    </row>
    <row r="2268" spans="1:2" x14ac:dyDescent="0.2">
      <c r="A2268">
        <v>88.23</v>
      </c>
      <c r="B2268">
        <v>-5.94</v>
      </c>
    </row>
    <row r="2269" spans="1:2" x14ac:dyDescent="0.2">
      <c r="A2269">
        <v>88.29</v>
      </c>
      <c r="B2269">
        <v>-6.88</v>
      </c>
    </row>
    <row r="2270" spans="1:2" x14ac:dyDescent="0.2">
      <c r="A2270">
        <v>88.35</v>
      </c>
      <c r="B2270">
        <v>-5.81</v>
      </c>
    </row>
    <row r="2271" spans="1:2" x14ac:dyDescent="0.2">
      <c r="A2271">
        <v>88.4</v>
      </c>
      <c r="B2271">
        <v>-6.42</v>
      </c>
    </row>
    <row r="2272" spans="1:2" x14ac:dyDescent="0.2">
      <c r="A2272">
        <v>88.46</v>
      </c>
      <c r="B2272">
        <v>-7.01</v>
      </c>
    </row>
    <row r="2273" spans="1:2" x14ac:dyDescent="0.2">
      <c r="A2273">
        <v>88.52</v>
      </c>
      <c r="B2273">
        <v>-5.69</v>
      </c>
    </row>
    <row r="2274" spans="1:2" x14ac:dyDescent="0.2">
      <c r="A2274">
        <v>88.57</v>
      </c>
      <c r="B2274">
        <v>-6.15</v>
      </c>
    </row>
    <row r="2275" spans="1:2" x14ac:dyDescent="0.2">
      <c r="A2275">
        <v>88.63</v>
      </c>
      <c r="B2275">
        <v>-6.27</v>
      </c>
    </row>
    <row r="2276" spans="1:2" x14ac:dyDescent="0.2">
      <c r="A2276">
        <v>88.69</v>
      </c>
      <c r="B2276">
        <v>-5.69</v>
      </c>
    </row>
    <row r="2277" spans="1:2" x14ac:dyDescent="0.2">
      <c r="A2277">
        <v>88.74</v>
      </c>
      <c r="B2277">
        <v>-5.26</v>
      </c>
    </row>
    <row r="2278" spans="1:2" x14ac:dyDescent="0.2">
      <c r="A2278">
        <v>88.79</v>
      </c>
      <c r="B2278">
        <v>-5.61</v>
      </c>
    </row>
    <row r="2279" spans="1:2" x14ac:dyDescent="0.2">
      <c r="A2279">
        <v>88.85</v>
      </c>
      <c r="B2279">
        <v>-5.0999999999999996</v>
      </c>
    </row>
    <row r="2280" spans="1:2" x14ac:dyDescent="0.2">
      <c r="A2280">
        <v>88.9</v>
      </c>
      <c r="B2280">
        <v>-5.53</v>
      </c>
    </row>
    <row r="2281" spans="1:2" x14ac:dyDescent="0.2">
      <c r="A2281">
        <v>88.95</v>
      </c>
      <c r="B2281">
        <v>-5.0999999999999996</v>
      </c>
    </row>
    <row r="2282" spans="1:2" x14ac:dyDescent="0.2">
      <c r="A2282">
        <v>89.01</v>
      </c>
      <c r="B2282">
        <v>-6.44</v>
      </c>
    </row>
    <row r="2283" spans="1:2" x14ac:dyDescent="0.2">
      <c r="A2283">
        <v>89.06</v>
      </c>
      <c r="B2283">
        <v>-6.29</v>
      </c>
    </row>
    <row r="2284" spans="1:2" x14ac:dyDescent="0.2">
      <c r="A2284">
        <v>89.12</v>
      </c>
      <c r="B2284">
        <v>-5.64</v>
      </c>
    </row>
    <row r="2285" spans="1:2" x14ac:dyDescent="0.2">
      <c r="A2285">
        <v>89.17</v>
      </c>
      <c r="B2285">
        <v>-6.09</v>
      </c>
    </row>
    <row r="2286" spans="1:2" x14ac:dyDescent="0.2">
      <c r="A2286">
        <v>89.23</v>
      </c>
      <c r="B2286">
        <v>-6.16</v>
      </c>
    </row>
    <row r="2287" spans="1:2" x14ac:dyDescent="0.2">
      <c r="A2287">
        <v>89.29</v>
      </c>
      <c r="B2287">
        <v>-4.67</v>
      </c>
    </row>
    <row r="2288" spans="1:2" x14ac:dyDescent="0.2">
      <c r="A2288">
        <v>89.34</v>
      </c>
      <c r="B2288">
        <v>-4.8899999999999997</v>
      </c>
    </row>
    <row r="2289" spans="1:2" x14ac:dyDescent="0.2">
      <c r="A2289">
        <v>89.39</v>
      </c>
      <c r="B2289">
        <v>-5.12</v>
      </c>
    </row>
    <row r="2290" spans="1:2" x14ac:dyDescent="0.2">
      <c r="A2290">
        <v>89.44</v>
      </c>
      <c r="B2290">
        <v>-4.84</v>
      </c>
    </row>
    <row r="2291" spans="1:2" x14ac:dyDescent="0.2">
      <c r="A2291">
        <v>89.49</v>
      </c>
      <c r="B2291">
        <v>-5.05</v>
      </c>
    </row>
    <row r="2292" spans="1:2" x14ac:dyDescent="0.2">
      <c r="A2292">
        <v>89.54</v>
      </c>
      <c r="B2292">
        <v>-5.25</v>
      </c>
    </row>
    <row r="2293" spans="1:2" x14ac:dyDescent="0.2">
      <c r="A2293">
        <v>89.59</v>
      </c>
      <c r="B2293">
        <v>-6.23</v>
      </c>
    </row>
    <row r="2294" spans="1:2" x14ac:dyDescent="0.2">
      <c r="A2294">
        <v>89.65</v>
      </c>
      <c r="B2294">
        <v>-6.11</v>
      </c>
    </row>
    <row r="2295" spans="1:2" x14ac:dyDescent="0.2">
      <c r="A2295">
        <v>89.71</v>
      </c>
      <c r="B2295">
        <v>-4.76</v>
      </c>
    </row>
    <row r="2296" spans="1:2" x14ac:dyDescent="0.2">
      <c r="A2296">
        <v>89.76</v>
      </c>
      <c r="B2296">
        <v>-5.17</v>
      </c>
    </row>
    <row r="2297" spans="1:2" x14ac:dyDescent="0.2">
      <c r="A2297">
        <v>89.81</v>
      </c>
      <c r="B2297">
        <v>-5.22</v>
      </c>
    </row>
    <row r="2298" spans="1:2" x14ac:dyDescent="0.2">
      <c r="A2298">
        <v>89.86</v>
      </c>
      <c r="B2298">
        <v>-5.52</v>
      </c>
    </row>
    <row r="2299" spans="1:2" x14ac:dyDescent="0.2">
      <c r="A2299">
        <v>89.91</v>
      </c>
      <c r="B2299">
        <v>-4.7</v>
      </c>
    </row>
    <row r="2300" spans="1:2" x14ac:dyDescent="0.2">
      <c r="A2300">
        <v>89.96</v>
      </c>
      <c r="B2300">
        <v>-3.89</v>
      </c>
    </row>
    <row r="2301" spans="1:2" x14ac:dyDescent="0.2">
      <c r="A2301">
        <v>90.01</v>
      </c>
      <c r="B2301">
        <v>-5.01</v>
      </c>
    </row>
    <row r="2302" spans="1:2" x14ac:dyDescent="0.2">
      <c r="A2302">
        <v>90.06</v>
      </c>
      <c r="B2302">
        <v>-5.39</v>
      </c>
    </row>
    <row r="2303" spans="1:2" x14ac:dyDescent="0.2">
      <c r="A2303">
        <v>90.11</v>
      </c>
      <c r="B2303">
        <v>-5.46</v>
      </c>
    </row>
    <row r="2304" spans="1:2" x14ac:dyDescent="0.2">
      <c r="A2304">
        <v>90.17</v>
      </c>
      <c r="B2304">
        <v>-5.4</v>
      </c>
    </row>
    <row r="2305" spans="1:2" x14ac:dyDescent="0.2">
      <c r="A2305">
        <v>90.22</v>
      </c>
      <c r="B2305">
        <v>-5.46</v>
      </c>
    </row>
    <row r="2306" spans="1:2" x14ac:dyDescent="0.2">
      <c r="A2306">
        <v>90.27</v>
      </c>
      <c r="B2306">
        <v>-3.98</v>
      </c>
    </row>
    <row r="2307" spans="1:2" x14ac:dyDescent="0.2">
      <c r="A2307">
        <v>90.32</v>
      </c>
      <c r="B2307">
        <v>-6.37</v>
      </c>
    </row>
    <row r="2308" spans="1:2" x14ac:dyDescent="0.2">
      <c r="A2308">
        <v>90.38</v>
      </c>
      <c r="B2308">
        <v>-5.86</v>
      </c>
    </row>
    <row r="2309" spans="1:2" x14ac:dyDescent="0.2">
      <c r="A2309">
        <v>90.44</v>
      </c>
      <c r="B2309">
        <v>-5.32</v>
      </c>
    </row>
    <row r="2310" spans="1:2" x14ac:dyDescent="0.2">
      <c r="A2310">
        <v>90.49</v>
      </c>
      <c r="B2310">
        <v>-4.91</v>
      </c>
    </row>
    <row r="2311" spans="1:2" x14ac:dyDescent="0.2">
      <c r="A2311">
        <v>90.54</v>
      </c>
      <c r="B2311">
        <v>-6.77</v>
      </c>
    </row>
    <row r="2312" spans="1:2" x14ac:dyDescent="0.2">
      <c r="A2312">
        <v>90.6</v>
      </c>
      <c r="B2312">
        <v>-6.59</v>
      </c>
    </row>
    <row r="2313" spans="1:2" x14ac:dyDescent="0.2">
      <c r="A2313">
        <v>90.66</v>
      </c>
      <c r="B2313">
        <v>-6.38</v>
      </c>
    </row>
    <row r="2314" spans="1:2" x14ac:dyDescent="0.2">
      <c r="A2314">
        <v>90.72</v>
      </c>
      <c r="B2314">
        <v>-6.21</v>
      </c>
    </row>
    <row r="2315" spans="1:2" x14ac:dyDescent="0.2">
      <c r="A2315">
        <v>90.78</v>
      </c>
      <c r="B2315">
        <v>-5.92</v>
      </c>
    </row>
    <row r="2316" spans="1:2" x14ac:dyDescent="0.2">
      <c r="A2316">
        <v>90.83</v>
      </c>
      <c r="B2316">
        <v>-5.64</v>
      </c>
    </row>
    <row r="2317" spans="1:2" x14ac:dyDescent="0.2">
      <c r="A2317">
        <v>90.89</v>
      </c>
      <c r="B2317">
        <v>-4.88</v>
      </c>
    </row>
    <row r="2318" spans="1:2" x14ac:dyDescent="0.2">
      <c r="A2318">
        <v>90.94</v>
      </c>
      <c r="B2318">
        <v>-5.16</v>
      </c>
    </row>
    <row r="2319" spans="1:2" x14ac:dyDescent="0.2">
      <c r="A2319">
        <v>90.99</v>
      </c>
      <c r="B2319">
        <v>-5.67</v>
      </c>
    </row>
    <row r="2320" spans="1:2" x14ac:dyDescent="0.2">
      <c r="A2320">
        <v>91.05</v>
      </c>
      <c r="B2320">
        <v>-5.71</v>
      </c>
    </row>
    <row r="2321" spans="1:2" x14ac:dyDescent="0.2">
      <c r="A2321">
        <v>91.1</v>
      </c>
      <c r="B2321">
        <v>-5.16</v>
      </c>
    </row>
    <row r="2322" spans="1:2" x14ac:dyDescent="0.2">
      <c r="A2322">
        <v>91.16</v>
      </c>
      <c r="B2322">
        <v>-6.6</v>
      </c>
    </row>
    <row r="2323" spans="1:2" x14ac:dyDescent="0.2">
      <c r="A2323">
        <v>91.21</v>
      </c>
      <c r="B2323">
        <v>-5.76</v>
      </c>
    </row>
    <row r="2324" spans="1:2" x14ac:dyDescent="0.2">
      <c r="A2324">
        <v>91.27</v>
      </c>
      <c r="B2324">
        <v>-6.34</v>
      </c>
    </row>
    <row r="2325" spans="1:2" x14ac:dyDescent="0.2">
      <c r="A2325">
        <v>91.33</v>
      </c>
      <c r="B2325">
        <v>-5.87</v>
      </c>
    </row>
    <row r="2326" spans="1:2" x14ac:dyDescent="0.2">
      <c r="A2326">
        <v>91.38</v>
      </c>
      <c r="B2326">
        <v>-5.82</v>
      </c>
    </row>
    <row r="2327" spans="1:2" x14ac:dyDescent="0.2">
      <c r="A2327">
        <v>91.44</v>
      </c>
      <c r="B2327">
        <v>-6.73</v>
      </c>
    </row>
    <row r="2328" spans="1:2" x14ac:dyDescent="0.2">
      <c r="A2328">
        <v>91.5</v>
      </c>
      <c r="B2328">
        <v>-4.22</v>
      </c>
    </row>
    <row r="2329" spans="1:2" x14ac:dyDescent="0.2">
      <c r="A2329">
        <v>91.55</v>
      </c>
      <c r="B2329">
        <v>-4.95</v>
      </c>
    </row>
    <row r="2330" spans="1:2" x14ac:dyDescent="0.2">
      <c r="A2330">
        <v>91.6</v>
      </c>
      <c r="B2330">
        <v>-5.59</v>
      </c>
    </row>
    <row r="2331" spans="1:2" x14ac:dyDescent="0.2">
      <c r="A2331">
        <v>91.66</v>
      </c>
      <c r="B2331">
        <v>-6.04</v>
      </c>
    </row>
    <row r="2332" spans="1:2" x14ac:dyDescent="0.2">
      <c r="A2332">
        <v>91.71</v>
      </c>
      <c r="B2332">
        <v>-6.19</v>
      </c>
    </row>
    <row r="2333" spans="1:2" x14ac:dyDescent="0.2">
      <c r="A2333">
        <v>91.77</v>
      </c>
      <c r="B2333">
        <v>-5.27</v>
      </c>
    </row>
    <row r="2334" spans="1:2" x14ac:dyDescent="0.2">
      <c r="A2334">
        <v>91.83</v>
      </c>
      <c r="B2334">
        <v>-5.68</v>
      </c>
    </row>
    <row r="2335" spans="1:2" x14ac:dyDescent="0.2">
      <c r="A2335">
        <v>91.88</v>
      </c>
      <c r="B2335">
        <v>-5.61</v>
      </c>
    </row>
    <row r="2336" spans="1:2" x14ac:dyDescent="0.2">
      <c r="A2336">
        <v>91.94</v>
      </c>
      <c r="B2336">
        <v>-4.9000000000000004</v>
      </c>
    </row>
    <row r="2337" spans="1:2" x14ac:dyDescent="0.2">
      <c r="A2337">
        <v>91.99</v>
      </c>
      <c r="B2337">
        <v>-5.3</v>
      </c>
    </row>
    <row r="2338" spans="1:2" x14ac:dyDescent="0.2">
      <c r="A2338">
        <v>92.04</v>
      </c>
      <c r="B2338">
        <v>-5.35</v>
      </c>
    </row>
    <row r="2339" spans="1:2" x14ac:dyDescent="0.2">
      <c r="A2339">
        <v>92.09</v>
      </c>
      <c r="B2339">
        <v>-5.33</v>
      </c>
    </row>
    <row r="2340" spans="1:2" x14ac:dyDescent="0.2">
      <c r="A2340">
        <v>92.15</v>
      </c>
      <c r="B2340">
        <v>-5.76</v>
      </c>
    </row>
    <row r="2341" spans="1:2" x14ac:dyDescent="0.2">
      <c r="A2341">
        <v>92.2</v>
      </c>
      <c r="B2341">
        <v>-5.85</v>
      </c>
    </row>
    <row r="2342" spans="1:2" x14ac:dyDescent="0.2">
      <c r="A2342">
        <v>92.26</v>
      </c>
      <c r="B2342">
        <v>-5.63</v>
      </c>
    </row>
    <row r="2343" spans="1:2" x14ac:dyDescent="0.2">
      <c r="A2343">
        <v>92.32</v>
      </c>
      <c r="B2343">
        <v>-5.27</v>
      </c>
    </row>
    <row r="2344" spans="1:2" x14ac:dyDescent="0.2">
      <c r="A2344">
        <v>92.37</v>
      </c>
      <c r="B2344">
        <v>-4.13</v>
      </c>
    </row>
    <row r="2345" spans="1:2" x14ac:dyDescent="0.2">
      <c r="A2345">
        <v>92.42</v>
      </c>
      <c r="B2345">
        <v>-5.19</v>
      </c>
    </row>
    <row r="2346" spans="1:2" x14ac:dyDescent="0.2">
      <c r="A2346">
        <v>92.47</v>
      </c>
      <c r="B2346">
        <v>-5.63</v>
      </c>
    </row>
    <row r="2347" spans="1:2" x14ac:dyDescent="0.2">
      <c r="A2347">
        <v>92.52</v>
      </c>
      <c r="B2347">
        <v>-4.87</v>
      </c>
    </row>
    <row r="2348" spans="1:2" x14ac:dyDescent="0.2">
      <c r="A2348">
        <v>92.58</v>
      </c>
      <c r="B2348">
        <v>-5.09</v>
      </c>
    </row>
    <row r="2349" spans="1:2" x14ac:dyDescent="0.2">
      <c r="A2349">
        <v>92.63</v>
      </c>
      <c r="B2349">
        <v>-4.21</v>
      </c>
    </row>
    <row r="2350" spans="1:2" x14ac:dyDescent="0.2">
      <c r="A2350">
        <v>92.68</v>
      </c>
      <c r="B2350">
        <v>-5.9</v>
      </c>
    </row>
    <row r="2351" spans="1:2" x14ac:dyDescent="0.2">
      <c r="A2351">
        <v>92.73</v>
      </c>
      <c r="B2351">
        <v>-4.6900000000000004</v>
      </c>
    </row>
    <row r="2352" spans="1:2" x14ac:dyDescent="0.2">
      <c r="A2352">
        <v>92.79</v>
      </c>
      <c r="B2352">
        <v>-4.91</v>
      </c>
    </row>
    <row r="2353" spans="1:2" x14ac:dyDescent="0.2">
      <c r="A2353">
        <v>92.84</v>
      </c>
      <c r="B2353">
        <v>-4.88</v>
      </c>
    </row>
    <row r="2354" spans="1:2" x14ac:dyDescent="0.2">
      <c r="A2354">
        <v>92.89</v>
      </c>
      <c r="B2354">
        <v>-4.8</v>
      </c>
    </row>
    <row r="2355" spans="1:2" x14ac:dyDescent="0.2">
      <c r="A2355">
        <v>92.94</v>
      </c>
      <c r="B2355">
        <v>-5.37</v>
      </c>
    </row>
    <row r="2356" spans="1:2" x14ac:dyDescent="0.2">
      <c r="A2356">
        <v>93</v>
      </c>
      <c r="B2356">
        <v>-6.05</v>
      </c>
    </row>
    <row r="2357" spans="1:2" x14ac:dyDescent="0.2">
      <c r="A2357">
        <v>93.05</v>
      </c>
      <c r="B2357">
        <v>-4.5999999999999996</v>
      </c>
    </row>
    <row r="2358" spans="1:2" x14ac:dyDescent="0.2">
      <c r="A2358">
        <v>93.1</v>
      </c>
      <c r="B2358">
        <v>-5.32</v>
      </c>
    </row>
    <row r="2359" spans="1:2" x14ac:dyDescent="0.2">
      <c r="A2359">
        <v>93.16</v>
      </c>
      <c r="B2359">
        <v>-5.16</v>
      </c>
    </row>
    <row r="2360" spans="1:2" x14ac:dyDescent="0.2">
      <c r="A2360">
        <v>93.21</v>
      </c>
      <c r="B2360">
        <v>-5.59</v>
      </c>
    </row>
    <row r="2361" spans="1:2" x14ac:dyDescent="0.2">
      <c r="A2361">
        <v>93.26</v>
      </c>
      <c r="B2361">
        <v>-4.38</v>
      </c>
    </row>
    <row r="2362" spans="1:2" x14ac:dyDescent="0.2">
      <c r="A2362">
        <v>93.32</v>
      </c>
      <c r="B2362">
        <v>-4.2300000000000004</v>
      </c>
    </row>
    <row r="2363" spans="1:2" x14ac:dyDescent="0.2">
      <c r="A2363">
        <v>93.36</v>
      </c>
      <c r="B2363">
        <v>-4.57</v>
      </c>
    </row>
    <row r="2364" spans="1:2" x14ac:dyDescent="0.2">
      <c r="A2364">
        <v>93.41</v>
      </c>
      <c r="B2364">
        <v>-4.47</v>
      </c>
    </row>
    <row r="2365" spans="1:2" x14ac:dyDescent="0.2">
      <c r="A2365">
        <v>93.46</v>
      </c>
      <c r="B2365">
        <v>-4.78</v>
      </c>
    </row>
    <row r="2366" spans="1:2" x14ac:dyDescent="0.2">
      <c r="A2366">
        <v>93.52</v>
      </c>
      <c r="B2366">
        <v>-5.92</v>
      </c>
    </row>
    <row r="2367" spans="1:2" x14ac:dyDescent="0.2">
      <c r="A2367">
        <v>93.57</v>
      </c>
      <c r="B2367">
        <v>-5.05</v>
      </c>
    </row>
    <row r="2368" spans="1:2" x14ac:dyDescent="0.2">
      <c r="A2368">
        <v>93.63</v>
      </c>
      <c r="B2368">
        <v>-4.88</v>
      </c>
    </row>
    <row r="2369" spans="1:2" x14ac:dyDescent="0.2">
      <c r="A2369">
        <v>93.68</v>
      </c>
      <c r="B2369">
        <v>-3.53</v>
      </c>
    </row>
    <row r="2370" spans="1:2" x14ac:dyDescent="0.2">
      <c r="A2370">
        <v>93.73</v>
      </c>
      <c r="B2370">
        <v>-5.54</v>
      </c>
    </row>
    <row r="2371" spans="1:2" x14ac:dyDescent="0.2">
      <c r="A2371">
        <v>93.78</v>
      </c>
      <c r="B2371">
        <v>-4.7300000000000004</v>
      </c>
    </row>
    <row r="2372" spans="1:2" x14ac:dyDescent="0.2">
      <c r="A2372">
        <v>93.83</v>
      </c>
      <c r="B2372">
        <v>-4.4400000000000004</v>
      </c>
    </row>
    <row r="2373" spans="1:2" x14ac:dyDescent="0.2">
      <c r="A2373">
        <v>93.88</v>
      </c>
      <c r="B2373">
        <v>-4.78</v>
      </c>
    </row>
    <row r="2374" spans="1:2" x14ac:dyDescent="0.2">
      <c r="A2374">
        <v>93.93</v>
      </c>
      <c r="B2374">
        <v>-4.8499999999999996</v>
      </c>
    </row>
    <row r="2375" spans="1:2" x14ac:dyDescent="0.2">
      <c r="A2375">
        <v>93.98</v>
      </c>
      <c r="B2375">
        <v>-4.67</v>
      </c>
    </row>
    <row r="2376" spans="1:2" x14ac:dyDescent="0.2">
      <c r="A2376">
        <v>94.03</v>
      </c>
      <c r="B2376">
        <v>-4.34</v>
      </c>
    </row>
    <row r="2377" spans="1:2" x14ac:dyDescent="0.2">
      <c r="A2377">
        <v>94.08</v>
      </c>
      <c r="B2377">
        <v>-4.3899999999999997</v>
      </c>
    </row>
    <row r="2378" spans="1:2" x14ac:dyDescent="0.2">
      <c r="A2378">
        <v>94.13</v>
      </c>
      <c r="B2378">
        <v>-4.1399999999999997</v>
      </c>
    </row>
    <row r="2379" spans="1:2" x14ac:dyDescent="0.2">
      <c r="A2379">
        <v>94.18</v>
      </c>
      <c r="B2379">
        <v>-4.22</v>
      </c>
    </row>
    <row r="2380" spans="1:2" x14ac:dyDescent="0.2">
      <c r="A2380">
        <v>94.23</v>
      </c>
      <c r="B2380">
        <v>-5.61</v>
      </c>
    </row>
    <row r="2381" spans="1:2" x14ac:dyDescent="0.2">
      <c r="A2381">
        <v>94.29</v>
      </c>
      <c r="B2381">
        <v>-3.99</v>
      </c>
    </row>
    <row r="2382" spans="1:2" x14ac:dyDescent="0.2">
      <c r="A2382">
        <v>94.34</v>
      </c>
      <c r="B2382">
        <v>-4.5999999999999996</v>
      </c>
    </row>
    <row r="2383" spans="1:2" x14ac:dyDescent="0.2">
      <c r="A2383">
        <v>94.39</v>
      </c>
      <c r="B2383">
        <v>-5.41</v>
      </c>
    </row>
    <row r="2384" spans="1:2" x14ac:dyDescent="0.2">
      <c r="A2384">
        <v>94.44</v>
      </c>
      <c r="B2384">
        <v>-4.24</v>
      </c>
    </row>
    <row r="2385" spans="1:2" x14ac:dyDescent="0.2">
      <c r="A2385">
        <v>94.49</v>
      </c>
      <c r="B2385">
        <v>-4.93</v>
      </c>
    </row>
    <row r="2386" spans="1:2" x14ac:dyDescent="0.2">
      <c r="A2386">
        <v>94.54</v>
      </c>
      <c r="B2386">
        <v>-4.95</v>
      </c>
    </row>
    <row r="2387" spans="1:2" x14ac:dyDescent="0.2">
      <c r="A2387">
        <v>94.59</v>
      </c>
      <c r="B2387">
        <v>-5.05</v>
      </c>
    </row>
    <row r="2388" spans="1:2" x14ac:dyDescent="0.2">
      <c r="A2388">
        <v>94.65</v>
      </c>
      <c r="B2388">
        <v>-6.12</v>
      </c>
    </row>
    <row r="2389" spans="1:2" x14ac:dyDescent="0.2">
      <c r="A2389">
        <v>94.71</v>
      </c>
      <c r="B2389">
        <v>-4.68</v>
      </c>
    </row>
    <row r="2390" spans="1:2" x14ac:dyDescent="0.2">
      <c r="A2390">
        <v>94.76</v>
      </c>
      <c r="B2390">
        <v>-3.94</v>
      </c>
    </row>
    <row r="2391" spans="1:2" x14ac:dyDescent="0.2">
      <c r="A2391">
        <v>94.8</v>
      </c>
      <c r="B2391">
        <v>-2.73</v>
      </c>
    </row>
    <row r="2392" spans="1:2" x14ac:dyDescent="0.2">
      <c r="A2392">
        <v>94.85</v>
      </c>
      <c r="B2392">
        <v>-3.02</v>
      </c>
    </row>
    <row r="2393" spans="1:2" x14ac:dyDescent="0.2">
      <c r="A2393">
        <v>94.89</v>
      </c>
      <c r="B2393">
        <v>-4.17</v>
      </c>
    </row>
    <row r="2394" spans="1:2" x14ac:dyDescent="0.2">
      <c r="A2394">
        <v>94.94</v>
      </c>
      <c r="B2394">
        <v>-3.41</v>
      </c>
    </row>
    <row r="2395" spans="1:2" x14ac:dyDescent="0.2">
      <c r="A2395">
        <v>94.99</v>
      </c>
      <c r="B2395">
        <v>-3.63</v>
      </c>
    </row>
    <row r="2396" spans="1:2" x14ac:dyDescent="0.2">
      <c r="A2396">
        <v>95.03</v>
      </c>
      <c r="B2396">
        <v>-4.42</v>
      </c>
    </row>
    <row r="2397" spans="1:2" x14ac:dyDescent="0.2">
      <c r="A2397">
        <v>95.08</v>
      </c>
      <c r="B2397">
        <v>-4.1399999999999997</v>
      </c>
    </row>
    <row r="2398" spans="1:2" x14ac:dyDescent="0.2">
      <c r="A2398">
        <v>95.13</v>
      </c>
      <c r="B2398">
        <v>-4.1100000000000003</v>
      </c>
    </row>
    <row r="2399" spans="1:2" x14ac:dyDescent="0.2">
      <c r="A2399">
        <v>95.18</v>
      </c>
      <c r="B2399">
        <v>-4.82</v>
      </c>
    </row>
    <row r="2400" spans="1:2" x14ac:dyDescent="0.2">
      <c r="A2400">
        <v>95.23</v>
      </c>
      <c r="B2400">
        <v>-5.38</v>
      </c>
    </row>
    <row r="2401" spans="1:2" x14ac:dyDescent="0.2">
      <c r="A2401">
        <v>95.29</v>
      </c>
      <c r="B2401">
        <v>-4.9400000000000004</v>
      </c>
    </row>
    <row r="2402" spans="1:2" x14ac:dyDescent="0.2">
      <c r="A2402">
        <v>95.34</v>
      </c>
      <c r="B2402">
        <v>-5.03</v>
      </c>
    </row>
    <row r="2403" spans="1:2" x14ac:dyDescent="0.2">
      <c r="A2403">
        <v>95.39</v>
      </c>
      <c r="B2403">
        <v>-5.33</v>
      </c>
    </row>
    <row r="2404" spans="1:2" x14ac:dyDescent="0.2">
      <c r="A2404">
        <v>95.45</v>
      </c>
      <c r="B2404">
        <v>-4.9800000000000004</v>
      </c>
    </row>
    <row r="2405" spans="1:2" x14ac:dyDescent="0.2">
      <c r="A2405">
        <v>95.5</v>
      </c>
      <c r="B2405">
        <v>-4.92</v>
      </c>
    </row>
    <row r="2406" spans="1:2" x14ac:dyDescent="0.2">
      <c r="A2406">
        <v>95.56</v>
      </c>
      <c r="B2406">
        <v>-5.36</v>
      </c>
    </row>
    <row r="2407" spans="1:2" x14ac:dyDescent="0.2">
      <c r="A2407">
        <v>95.61</v>
      </c>
      <c r="B2407">
        <v>-4.54</v>
      </c>
    </row>
    <row r="2408" spans="1:2" x14ac:dyDescent="0.2">
      <c r="A2408">
        <v>95.66</v>
      </c>
      <c r="B2408">
        <v>-5.0199999999999996</v>
      </c>
    </row>
    <row r="2409" spans="1:2" x14ac:dyDescent="0.2">
      <c r="A2409">
        <v>95.71</v>
      </c>
      <c r="B2409">
        <v>-5.26</v>
      </c>
    </row>
    <row r="2410" spans="1:2" x14ac:dyDescent="0.2">
      <c r="A2410">
        <v>95.77</v>
      </c>
      <c r="B2410">
        <v>-4.22</v>
      </c>
    </row>
    <row r="2411" spans="1:2" x14ac:dyDescent="0.2">
      <c r="A2411">
        <v>95.82</v>
      </c>
      <c r="B2411">
        <v>-4.96</v>
      </c>
    </row>
    <row r="2412" spans="1:2" x14ac:dyDescent="0.2">
      <c r="A2412">
        <v>95.87</v>
      </c>
      <c r="B2412">
        <v>-5.3</v>
      </c>
    </row>
    <row r="2413" spans="1:2" x14ac:dyDescent="0.2">
      <c r="A2413">
        <v>95.92</v>
      </c>
      <c r="B2413">
        <v>-3.23</v>
      </c>
    </row>
    <row r="2414" spans="1:2" x14ac:dyDescent="0.2">
      <c r="A2414">
        <v>95.97</v>
      </c>
      <c r="B2414">
        <v>-4.78</v>
      </c>
    </row>
    <row r="2415" spans="1:2" x14ac:dyDescent="0.2">
      <c r="A2415">
        <v>96.02</v>
      </c>
      <c r="B2415">
        <v>-5.86</v>
      </c>
    </row>
    <row r="2416" spans="1:2" x14ac:dyDescent="0.2">
      <c r="A2416">
        <v>96.08</v>
      </c>
      <c r="B2416">
        <v>-4.1399999999999997</v>
      </c>
    </row>
    <row r="2417" spans="1:2" x14ac:dyDescent="0.2">
      <c r="A2417">
        <v>96.13</v>
      </c>
      <c r="B2417">
        <v>-4.8</v>
      </c>
    </row>
    <row r="2418" spans="1:2" x14ac:dyDescent="0.2">
      <c r="A2418">
        <v>96.18</v>
      </c>
      <c r="B2418">
        <v>-4.32</v>
      </c>
    </row>
    <row r="2419" spans="1:2" x14ac:dyDescent="0.2">
      <c r="A2419">
        <v>96.23</v>
      </c>
      <c r="B2419">
        <v>-3.73</v>
      </c>
    </row>
    <row r="2420" spans="1:2" x14ac:dyDescent="0.2">
      <c r="A2420">
        <v>96.28</v>
      </c>
      <c r="B2420">
        <v>-4.5999999999999996</v>
      </c>
    </row>
    <row r="2421" spans="1:2" x14ac:dyDescent="0.2">
      <c r="A2421">
        <v>96.33</v>
      </c>
      <c r="B2421">
        <v>-5.23</v>
      </c>
    </row>
    <row r="2422" spans="1:2" x14ac:dyDescent="0.2">
      <c r="A2422">
        <v>96.39</v>
      </c>
      <c r="B2422">
        <v>-4.87</v>
      </c>
    </row>
    <row r="2423" spans="1:2" x14ac:dyDescent="0.2">
      <c r="A2423">
        <v>96.44</v>
      </c>
      <c r="B2423">
        <v>-3.69</v>
      </c>
    </row>
    <row r="2424" spans="1:2" x14ac:dyDescent="0.2">
      <c r="A2424">
        <v>96.49</v>
      </c>
      <c r="B2424">
        <v>-5.84</v>
      </c>
    </row>
    <row r="2425" spans="1:2" x14ac:dyDescent="0.2">
      <c r="A2425">
        <v>96.54</v>
      </c>
      <c r="B2425">
        <v>-5.15</v>
      </c>
    </row>
    <row r="2426" spans="1:2" x14ac:dyDescent="0.2">
      <c r="A2426">
        <v>96.6</v>
      </c>
      <c r="B2426">
        <v>-4.7300000000000004</v>
      </c>
    </row>
    <row r="2427" spans="1:2" x14ac:dyDescent="0.2">
      <c r="A2427">
        <v>96.65</v>
      </c>
      <c r="B2427">
        <v>-3.82</v>
      </c>
    </row>
    <row r="2428" spans="1:2" x14ac:dyDescent="0.2">
      <c r="A2428">
        <v>96.7</v>
      </c>
      <c r="B2428">
        <v>-5.46</v>
      </c>
    </row>
    <row r="2429" spans="1:2" x14ac:dyDescent="0.2">
      <c r="A2429">
        <v>96.75</v>
      </c>
      <c r="B2429">
        <v>-4.29</v>
      </c>
    </row>
    <row r="2430" spans="1:2" x14ac:dyDescent="0.2">
      <c r="A2430">
        <v>96.8</v>
      </c>
      <c r="B2430">
        <v>-4.8</v>
      </c>
    </row>
    <row r="2431" spans="1:2" x14ac:dyDescent="0.2">
      <c r="A2431">
        <v>96.86</v>
      </c>
      <c r="B2431">
        <v>-4.24</v>
      </c>
    </row>
    <row r="2432" spans="1:2" x14ac:dyDescent="0.2">
      <c r="A2432">
        <v>96.91</v>
      </c>
      <c r="B2432">
        <v>-4.72</v>
      </c>
    </row>
    <row r="2433" spans="1:2" x14ac:dyDescent="0.2">
      <c r="A2433">
        <v>96.96</v>
      </c>
      <c r="B2433">
        <v>-4.7</v>
      </c>
    </row>
    <row r="2434" spans="1:2" x14ac:dyDescent="0.2">
      <c r="A2434">
        <v>97.01</v>
      </c>
      <c r="B2434">
        <v>-5.71</v>
      </c>
    </row>
    <row r="2435" spans="1:2" x14ac:dyDescent="0.2">
      <c r="A2435">
        <v>97.06</v>
      </c>
      <c r="B2435">
        <v>-3.56</v>
      </c>
    </row>
    <row r="2436" spans="1:2" x14ac:dyDescent="0.2">
      <c r="A2436">
        <v>97.12</v>
      </c>
      <c r="B2436">
        <v>-5.1100000000000003</v>
      </c>
    </row>
    <row r="2437" spans="1:2" x14ac:dyDescent="0.2">
      <c r="A2437">
        <v>97.17</v>
      </c>
      <c r="B2437">
        <v>-4.22</v>
      </c>
    </row>
    <row r="2438" spans="1:2" x14ac:dyDescent="0.2">
      <c r="A2438">
        <v>97.22</v>
      </c>
      <c r="B2438">
        <v>-4.32</v>
      </c>
    </row>
    <row r="2439" spans="1:2" x14ac:dyDescent="0.2">
      <c r="A2439">
        <v>97.27</v>
      </c>
      <c r="B2439">
        <v>-4.22</v>
      </c>
    </row>
    <row r="2440" spans="1:2" x14ac:dyDescent="0.2">
      <c r="A2440">
        <v>97.32</v>
      </c>
      <c r="B2440">
        <v>-4.37</v>
      </c>
    </row>
    <row r="2441" spans="1:2" x14ac:dyDescent="0.2">
      <c r="A2441">
        <v>97.37</v>
      </c>
      <c r="B2441">
        <v>-4.17</v>
      </c>
    </row>
    <row r="2442" spans="1:2" x14ac:dyDescent="0.2">
      <c r="A2442">
        <v>97.42</v>
      </c>
      <c r="B2442">
        <v>-5.05</v>
      </c>
    </row>
    <row r="2443" spans="1:2" x14ac:dyDescent="0.2">
      <c r="A2443">
        <v>97.47</v>
      </c>
      <c r="B2443">
        <v>-4.83</v>
      </c>
    </row>
    <row r="2444" spans="1:2" x14ac:dyDescent="0.2">
      <c r="A2444">
        <v>97.52</v>
      </c>
      <c r="B2444">
        <v>-3.84</v>
      </c>
    </row>
    <row r="2445" spans="1:2" x14ac:dyDescent="0.2">
      <c r="A2445">
        <v>97.58</v>
      </c>
      <c r="B2445">
        <v>-5.46</v>
      </c>
    </row>
    <row r="2446" spans="1:2" x14ac:dyDescent="0.2">
      <c r="A2446">
        <v>97.63</v>
      </c>
      <c r="B2446">
        <v>-4.7300000000000004</v>
      </c>
    </row>
    <row r="2447" spans="1:2" x14ac:dyDescent="0.2">
      <c r="A2447">
        <v>97.68</v>
      </c>
      <c r="B2447">
        <v>-4.8600000000000003</v>
      </c>
    </row>
    <row r="2448" spans="1:2" x14ac:dyDescent="0.2">
      <c r="A2448">
        <v>97.74</v>
      </c>
      <c r="B2448">
        <v>-3.41</v>
      </c>
    </row>
    <row r="2449" spans="1:2" x14ac:dyDescent="0.2">
      <c r="A2449">
        <v>97.78</v>
      </c>
      <c r="B2449">
        <v>-4.2</v>
      </c>
    </row>
    <row r="2450" spans="1:2" x14ac:dyDescent="0.2">
      <c r="A2450">
        <v>97.83</v>
      </c>
      <c r="B2450">
        <v>-4.8</v>
      </c>
    </row>
    <row r="2451" spans="1:2" x14ac:dyDescent="0.2">
      <c r="A2451">
        <v>97.89</v>
      </c>
      <c r="B2451">
        <v>-5.13</v>
      </c>
    </row>
    <row r="2452" spans="1:2" x14ac:dyDescent="0.2">
      <c r="A2452">
        <v>97.94</v>
      </c>
      <c r="B2452">
        <v>-5.03</v>
      </c>
    </row>
    <row r="2453" spans="1:2" x14ac:dyDescent="0.2">
      <c r="A2453">
        <v>97.99</v>
      </c>
      <c r="B2453">
        <v>-4.78</v>
      </c>
    </row>
    <row r="2454" spans="1:2" x14ac:dyDescent="0.2">
      <c r="A2454">
        <v>98.05</v>
      </c>
      <c r="B2454">
        <v>-3.82</v>
      </c>
    </row>
    <row r="2455" spans="1:2" x14ac:dyDescent="0.2">
      <c r="A2455">
        <v>98.1</v>
      </c>
      <c r="B2455">
        <v>-4.46</v>
      </c>
    </row>
    <row r="2456" spans="1:2" x14ac:dyDescent="0.2">
      <c r="A2456">
        <v>98.15</v>
      </c>
      <c r="B2456">
        <v>-4.16</v>
      </c>
    </row>
    <row r="2457" spans="1:2" x14ac:dyDescent="0.2">
      <c r="A2457">
        <v>98.2</v>
      </c>
      <c r="B2457">
        <v>-5.44</v>
      </c>
    </row>
    <row r="2458" spans="1:2" x14ac:dyDescent="0.2">
      <c r="A2458">
        <v>98.25</v>
      </c>
      <c r="B2458">
        <v>-3.68</v>
      </c>
    </row>
    <row r="2459" spans="1:2" x14ac:dyDescent="0.2">
      <c r="A2459">
        <v>98.3</v>
      </c>
      <c r="B2459">
        <v>-5.35</v>
      </c>
    </row>
    <row r="2460" spans="1:2" x14ac:dyDescent="0.2">
      <c r="A2460">
        <v>98.36</v>
      </c>
      <c r="B2460">
        <v>-4.63</v>
      </c>
    </row>
    <row r="2461" spans="1:2" x14ac:dyDescent="0.2">
      <c r="A2461">
        <v>98.41</v>
      </c>
      <c r="B2461">
        <v>-4.59</v>
      </c>
    </row>
    <row r="2462" spans="1:2" x14ac:dyDescent="0.2">
      <c r="A2462">
        <v>98.46</v>
      </c>
      <c r="B2462">
        <v>-3.73</v>
      </c>
    </row>
    <row r="2463" spans="1:2" x14ac:dyDescent="0.2">
      <c r="A2463">
        <v>98.51</v>
      </c>
      <c r="B2463">
        <v>-4.6399999999999997</v>
      </c>
    </row>
    <row r="2464" spans="1:2" x14ac:dyDescent="0.2">
      <c r="A2464">
        <v>98.56</v>
      </c>
      <c r="B2464">
        <v>-3.68</v>
      </c>
    </row>
    <row r="2465" spans="1:2" x14ac:dyDescent="0.2">
      <c r="A2465">
        <v>98.61</v>
      </c>
      <c r="B2465">
        <v>-4.82</v>
      </c>
    </row>
    <row r="2466" spans="1:2" x14ac:dyDescent="0.2">
      <c r="A2466">
        <v>98.66</v>
      </c>
      <c r="B2466">
        <v>-5.33</v>
      </c>
    </row>
    <row r="2467" spans="1:2" x14ac:dyDescent="0.2">
      <c r="A2467">
        <v>98.72</v>
      </c>
      <c r="B2467">
        <v>-5.15</v>
      </c>
    </row>
    <row r="2468" spans="1:2" x14ac:dyDescent="0.2">
      <c r="A2468">
        <v>98.77</v>
      </c>
      <c r="B2468">
        <v>-4.54</v>
      </c>
    </row>
    <row r="2469" spans="1:2" x14ac:dyDescent="0.2">
      <c r="A2469">
        <v>98.83</v>
      </c>
      <c r="B2469">
        <v>-5.3</v>
      </c>
    </row>
    <row r="2470" spans="1:2" x14ac:dyDescent="0.2">
      <c r="A2470">
        <v>98.88</v>
      </c>
      <c r="B2470">
        <v>-4.47</v>
      </c>
    </row>
    <row r="2471" spans="1:2" x14ac:dyDescent="0.2">
      <c r="A2471">
        <v>98.93</v>
      </c>
      <c r="B2471">
        <v>-5.66</v>
      </c>
    </row>
    <row r="2472" spans="1:2" x14ac:dyDescent="0.2">
      <c r="A2472">
        <v>98.99</v>
      </c>
      <c r="B2472">
        <v>-4.32</v>
      </c>
    </row>
    <row r="2473" spans="1:2" x14ac:dyDescent="0.2">
      <c r="A2473">
        <v>99.04</v>
      </c>
      <c r="B2473">
        <v>-4.7</v>
      </c>
    </row>
    <row r="2474" spans="1:2" x14ac:dyDescent="0.2">
      <c r="A2474">
        <v>99.09</v>
      </c>
      <c r="B2474">
        <v>-4.67</v>
      </c>
    </row>
    <row r="2475" spans="1:2" x14ac:dyDescent="0.2">
      <c r="A2475">
        <v>99.15</v>
      </c>
      <c r="B2475">
        <v>-5.87</v>
      </c>
    </row>
    <row r="2476" spans="1:2" x14ac:dyDescent="0.2">
      <c r="A2476">
        <v>99.21</v>
      </c>
      <c r="B2476">
        <v>-5.59</v>
      </c>
    </row>
    <row r="2477" spans="1:2" x14ac:dyDescent="0.2">
      <c r="A2477">
        <v>99.26</v>
      </c>
      <c r="B2477">
        <v>-5.16</v>
      </c>
    </row>
    <row r="2478" spans="1:2" x14ac:dyDescent="0.2">
      <c r="A2478">
        <v>99.32</v>
      </c>
      <c r="B2478">
        <v>-4.71</v>
      </c>
    </row>
    <row r="2479" spans="1:2" x14ac:dyDescent="0.2">
      <c r="A2479">
        <v>99.37</v>
      </c>
      <c r="B2479">
        <v>-5.28</v>
      </c>
    </row>
    <row r="2480" spans="1:2" x14ac:dyDescent="0.2">
      <c r="A2480">
        <v>99.43</v>
      </c>
      <c r="B2480">
        <v>-5.0599999999999996</v>
      </c>
    </row>
    <row r="2481" spans="1:2" x14ac:dyDescent="0.2">
      <c r="A2481">
        <v>99.48</v>
      </c>
      <c r="B2481">
        <v>-4.7</v>
      </c>
    </row>
    <row r="2482" spans="1:2" x14ac:dyDescent="0.2">
      <c r="A2482">
        <v>99.54</v>
      </c>
      <c r="B2482">
        <v>-4.2</v>
      </c>
    </row>
    <row r="2483" spans="1:2" x14ac:dyDescent="0.2">
      <c r="A2483">
        <v>99.59</v>
      </c>
      <c r="B2483">
        <v>-5.21</v>
      </c>
    </row>
    <row r="2484" spans="1:2" x14ac:dyDescent="0.2">
      <c r="A2484">
        <v>99.64</v>
      </c>
      <c r="B2484">
        <v>-4.2</v>
      </c>
    </row>
    <row r="2485" spans="1:2" x14ac:dyDescent="0.2">
      <c r="A2485">
        <v>99.69</v>
      </c>
      <c r="B2485">
        <v>-4.17</v>
      </c>
    </row>
    <row r="2486" spans="1:2" x14ac:dyDescent="0.2">
      <c r="A2486">
        <v>99.74</v>
      </c>
      <c r="B2486">
        <v>-4.58</v>
      </c>
    </row>
    <row r="2487" spans="1:2" x14ac:dyDescent="0.2">
      <c r="A2487">
        <v>99.8</v>
      </c>
      <c r="B2487">
        <v>-4.53</v>
      </c>
    </row>
    <row r="2488" spans="1:2" x14ac:dyDescent="0.2">
      <c r="A2488">
        <v>99.85</v>
      </c>
      <c r="B2488">
        <v>-5.61</v>
      </c>
    </row>
    <row r="2489" spans="1:2" x14ac:dyDescent="0.2">
      <c r="A2489">
        <v>99.9</v>
      </c>
      <c r="B2489">
        <v>-4.3</v>
      </c>
    </row>
    <row r="2490" spans="1:2" x14ac:dyDescent="0.2">
      <c r="A2490">
        <v>99.96</v>
      </c>
      <c r="B2490">
        <v>-5.03</v>
      </c>
    </row>
    <row r="2491" spans="1:2" x14ac:dyDescent="0.2">
      <c r="A2491">
        <v>100.01</v>
      </c>
      <c r="B2491">
        <v>-4.32</v>
      </c>
    </row>
    <row r="2492" spans="1:2" x14ac:dyDescent="0.2">
      <c r="A2492">
        <v>100.06</v>
      </c>
      <c r="B2492">
        <v>-4.07</v>
      </c>
    </row>
    <row r="2493" spans="1:2" x14ac:dyDescent="0.2">
      <c r="A2493">
        <v>100.11</v>
      </c>
      <c r="B2493">
        <v>-4.88</v>
      </c>
    </row>
    <row r="2494" spans="1:2" x14ac:dyDescent="0.2">
      <c r="A2494">
        <v>100.17</v>
      </c>
      <c r="B2494">
        <v>-4.33</v>
      </c>
    </row>
    <row r="2495" spans="1:2" x14ac:dyDescent="0.2">
      <c r="A2495">
        <v>100.22</v>
      </c>
      <c r="B2495">
        <v>-3.89</v>
      </c>
    </row>
    <row r="2496" spans="1:2" x14ac:dyDescent="0.2">
      <c r="A2496">
        <v>100.27</v>
      </c>
      <c r="B2496">
        <v>-4.75</v>
      </c>
    </row>
    <row r="2497" spans="1:2" x14ac:dyDescent="0.2">
      <c r="A2497">
        <v>100.32</v>
      </c>
      <c r="B2497">
        <v>-4.4800000000000004</v>
      </c>
    </row>
    <row r="2498" spans="1:2" x14ac:dyDescent="0.2">
      <c r="A2498">
        <v>100.37</v>
      </c>
      <c r="B2498">
        <v>-4.76</v>
      </c>
    </row>
    <row r="2499" spans="1:2" x14ac:dyDescent="0.2">
      <c r="A2499">
        <v>100.43</v>
      </c>
      <c r="B2499">
        <v>-3.79</v>
      </c>
    </row>
    <row r="2500" spans="1:2" x14ac:dyDescent="0.2">
      <c r="A2500">
        <v>100.48</v>
      </c>
      <c r="B2500">
        <v>-4.67</v>
      </c>
    </row>
    <row r="2501" spans="1:2" x14ac:dyDescent="0.2">
      <c r="A2501">
        <v>100.53</v>
      </c>
      <c r="B2501">
        <v>-4.0199999999999996</v>
      </c>
    </row>
    <row r="2502" spans="1:2" x14ac:dyDescent="0.2">
      <c r="A2502">
        <v>100.58</v>
      </c>
      <c r="B2502">
        <v>-5</v>
      </c>
    </row>
    <row r="2503" spans="1:2" x14ac:dyDescent="0.2">
      <c r="A2503">
        <v>100.63</v>
      </c>
      <c r="B2503">
        <v>-4.57</v>
      </c>
    </row>
    <row r="2504" spans="1:2" x14ac:dyDescent="0.2">
      <c r="A2504">
        <v>100.69</v>
      </c>
      <c r="B2504">
        <v>-4.45</v>
      </c>
    </row>
    <row r="2505" spans="1:2" x14ac:dyDescent="0.2">
      <c r="A2505">
        <v>100.74</v>
      </c>
      <c r="B2505">
        <v>-4.3</v>
      </c>
    </row>
    <row r="2506" spans="1:2" x14ac:dyDescent="0.2">
      <c r="A2506">
        <v>100.79</v>
      </c>
      <c r="B2506">
        <v>-4.29</v>
      </c>
    </row>
    <row r="2507" spans="1:2" x14ac:dyDescent="0.2">
      <c r="A2507">
        <v>100.84</v>
      </c>
      <c r="B2507">
        <v>-3.92</v>
      </c>
    </row>
    <row r="2508" spans="1:2" x14ac:dyDescent="0.2">
      <c r="A2508">
        <v>100.89</v>
      </c>
      <c r="B2508">
        <v>-5.13</v>
      </c>
    </row>
    <row r="2509" spans="1:2" x14ac:dyDescent="0.2">
      <c r="A2509">
        <v>100.95</v>
      </c>
      <c r="B2509">
        <v>-4.92</v>
      </c>
    </row>
    <row r="2510" spans="1:2" x14ac:dyDescent="0.2">
      <c r="A2510">
        <v>101</v>
      </c>
      <c r="B2510">
        <v>-5.16</v>
      </c>
    </row>
    <row r="2511" spans="1:2" x14ac:dyDescent="0.2">
      <c r="A2511">
        <v>101.06</v>
      </c>
      <c r="B2511">
        <v>-4.9000000000000004</v>
      </c>
    </row>
    <row r="2512" spans="1:2" x14ac:dyDescent="0.2">
      <c r="A2512">
        <v>101.11</v>
      </c>
      <c r="B2512">
        <v>-4.24</v>
      </c>
    </row>
    <row r="2513" spans="1:2" x14ac:dyDescent="0.2">
      <c r="A2513">
        <v>101.16</v>
      </c>
      <c r="B2513">
        <v>-4.37</v>
      </c>
    </row>
    <row r="2514" spans="1:2" x14ac:dyDescent="0.2">
      <c r="A2514">
        <v>101.22</v>
      </c>
      <c r="B2514">
        <v>-3.79</v>
      </c>
    </row>
    <row r="2515" spans="1:2" x14ac:dyDescent="0.2">
      <c r="A2515">
        <v>101.27</v>
      </c>
      <c r="B2515">
        <v>-3.54</v>
      </c>
    </row>
    <row r="2516" spans="1:2" x14ac:dyDescent="0.2">
      <c r="A2516">
        <v>101.31</v>
      </c>
      <c r="B2516">
        <v>-4.04</v>
      </c>
    </row>
    <row r="2517" spans="1:2" x14ac:dyDescent="0.2">
      <c r="A2517">
        <v>101.36</v>
      </c>
      <c r="B2517">
        <v>-2.79</v>
      </c>
    </row>
    <row r="2518" spans="1:2" x14ac:dyDescent="0.2">
      <c r="A2518">
        <v>101.41</v>
      </c>
      <c r="B2518">
        <v>-3.45</v>
      </c>
    </row>
    <row r="2519" spans="1:2" x14ac:dyDescent="0.2">
      <c r="A2519">
        <v>101.46</v>
      </c>
      <c r="B2519">
        <v>-4.51</v>
      </c>
    </row>
    <row r="2520" spans="1:2" x14ac:dyDescent="0.2">
      <c r="A2520">
        <v>101.51</v>
      </c>
      <c r="B2520">
        <v>-3.88</v>
      </c>
    </row>
    <row r="2521" spans="1:2" x14ac:dyDescent="0.2">
      <c r="A2521">
        <v>101.56</v>
      </c>
      <c r="B2521">
        <v>-4.84</v>
      </c>
    </row>
    <row r="2522" spans="1:2" x14ac:dyDescent="0.2">
      <c r="A2522">
        <v>101.61</v>
      </c>
      <c r="B2522">
        <v>-4.47</v>
      </c>
    </row>
    <row r="2523" spans="1:2" x14ac:dyDescent="0.2">
      <c r="A2523">
        <v>101.67</v>
      </c>
      <c r="B2523">
        <v>-4.6900000000000004</v>
      </c>
    </row>
    <row r="2524" spans="1:2" x14ac:dyDescent="0.2">
      <c r="A2524">
        <v>101.72</v>
      </c>
      <c r="B2524">
        <v>-4.09</v>
      </c>
    </row>
    <row r="2525" spans="1:2" x14ac:dyDescent="0.2">
      <c r="A2525">
        <v>101.77</v>
      </c>
      <c r="B2525">
        <v>-4.6399999999999997</v>
      </c>
    </row>
    <row r="2526" spans="1:2" x14ac:dyDescent="0.2">
      <c r="A2526">
        <v>101.83</v>
      </c>
      <c r="B2526">
        <v>-4.34</v>
      </c>
    </row>
    <row r="2527" spans="1:2" x14ac:dyDescent="0.2">
      <c r="A2527">
        <v>101.88</v>
      </c>
      <c r="B2527">
        <v>-4.34</v>
      </c>
    </row>
    <row r="2528" spans="1:2" x14ac:dyDescent="0.2">
      <c r="A2528">
        <v>101.93</v>
      </c>
      <c r="B2528">
        <v>-4.26</v>
      </c>
    </row>
    <row r="2529" spans="1:2" x14ac:dyDescent="0.2">
      <c r="A2529">
        <v>101.98</v>
      </c>
      <c r="B2529">
        <v>-5.0199999999999996</v>
      </c>
    </row>
    <row r="2530" spans="1:2" x14ac:dyDescent="0.2">
      <c r="A2530">
        <v>102.04</v>
      </c>
      <c r="B2530">
        <v>-4.59</v>
      </c>
    </row>
    <row r="2531" spans="1:2" x14ac:dyDescent="0.2">
      <c r="A2531">
        <v>102.09</v>
      </c>
      <c r="B2531">
        <v>-4.41</v>
      </c>
    </row>
    <row r="2532" spans="1:2" x14ac:dyDescent="0.2">
      <c r="A2532">
        <v>102.14</v>
      </c>
      <c r="B2532">
        <v>-4.24</v>
      </c>
    </row>
    <row r="2533" spans="1:2" x14ac:dyDescent="0.2">
      <c r="A2533">
        <v>102.2</v>
      </c>
      <c r="B2533">
        <v>-4.9000000000000004</v>
      </c>
    </row>
    <row r="2534" spans="1:2" x14ac:dyDescent="0.2">
      <c r="A2534">
        <v>102.25</v>
      </c>
      <c r="B2534">
        <v>-6.18</v>
      </c>
    </row>
    <row r="2535" spans="1:2" x14ac:dyDescent="0.2">
      <c r="A2535">
        <v>102.31</v>
      </c>
      <c r="B2535">
        <v>-4.74</v>
      </c>
    </row>
    <row r="2536" spans="1:2" x14ac:dyDescent="0.2">
      <c r="A2536">
        <v>102.37</v>
      </c>
      <c r="B2536">
        <v>-4.84</v>
      </c>
    </row>
    <row r="2537" spans="1:2" x14ac:dyDescent="0.2">
      <c r="A2537">
        <v>102.42</v>
      </c>
      <c r="B2537">
        <v>-5.13</v>
      </c>
    </row>
    <row r="2538" spans="1:2" x14ac:dyDescent="0.2">
      <c r="A2538">
        <v>102.48</v>
      </c>
      <c r="B2538">
        <v>-4.87</v>
      </c>
    </row>
    <row r="2539" spans="1:2" x14ac:dyDescent="0.2">
      <c r="A2539">
        <v>102.53</v>
      </c>
      <c r="B2539">
        <v>-4.7699999999999996</v>
      </c>
    </row>
    <row r="2540" spans="1:2" x14ac:dyDescent="0.2">
      <c r="A2540">
        <v>102.59</v>
      </c>
      <c r="B2540">
        <v>-5.45</v>
      </c>
    </row>
    <row r="2541" spans="1:2" x14ac:dyDescent="0.2">
      <c r="A2541">
        <v>102.65</v>
      </c>
      <c r="B2541">
        <v>-4.32</v>
      </c>
    </row>
    <row r="2542" spans="1:2" x14ac:dyDescent="0.2">
      <c r="A2542">
        <v>102.7</v>
      </c>
      <c r="B2542">
        <v>-5.51</v>
      </c>
    </row>
    <row r="2543" spans="1:2" x14ac:dyDescent="0.2">
      <c r="A2543">
        <v>102.76</v>
      </c>
      <c r="B2543">
        <v>-5.58</v>
      </c>
    </row>
    <row r="2544" spans="1:2" x14ac:dyDescent="0.2">
      <c r="A2544">
        <v>102.82</v>
      </c>
      <c r="B2544">
        <v>-5.54</v>
      </c>
    </row>
    <row r="2545" spans="1:2" x14ac:dyDescent="0.2">
      <c r="A2545">
        <v>102.88</v>
      </c>
      <c r="B2545">
        <v>-5.24</v>
      </c>
    </row>
    <row r="2546" spans="1:2" x14ac:dyDescent="0.2">
      <c r="A2546">
        <v>102.94</v>
      </c>
      <c r="B2546">
        <v>-4.8</v>
      </c>
    </row>
    <row r="2547" spans="1:2" x14ac:dyDescent="0.2">
      <c r="A2547">
        <v>102.99</v>
      </c>
      <c r="B2547">
        <v>-5.95</v>
      </c>
    </row>
    <row r="2548" spans="1:2" x14ac:dyDescent="0.2">
      <c r="A2548">
        <v>103.05</v>
      </c>
      <c r="B2548">
        <v>-5.74</v>
      </c>
    </row>
    <row r="2549" spans="1:2" x14ac:dyDescent="0.2">
      <c r="A2549">
        <v>103.11</v>
      </c>
      <c r="B2549">
        <v>-6.22</v>
      </c>
    </row>
    <row r="2550" spans="1:2" x14ac:dyDescent="0.2">
      <c r="A2550">
        <v>103.18</v>
      </c>
      <c r="B2550">
        <v>-5.29</v>
      </c>
    </row>
    <row r="2551" spans="1:2" x14ac:dyDescent="0.2">
      <c r="A2551">
        <v>103.23</v>
      </c>
      <c r="B2551">
        <v>-6.97</v>
      </c>
    </row>
    <row r="2552" spans="1:2" x14ac:dyDescent="0.2">
      <c r="A2552">
        <v>103.3</v>
      </c>
      <c r="B2552">
        <v>-6.74</v>
      </c>
    </row>
    <row r="2553" spans="1:2" x14ac:dyDescent="0.2">
      <c r="A2553">
        <v>103.37</v>
      </c>
      <c r="B2553">
        <v>-6.26</v>
      </c>
    </row>
    <row r="2554" spans="1:2" x14ac:dyDescent="0.2">
      <c r="A2554">
        <v>103.43</v>
      </c>
      <c r="B2554">
        <v>-7.35</v>
      </c>
    </row>
    <row r="2555" spans="1:2" x14ac:dyDescent="0.2">
      <c r="A2555">
        <v>103.5</v>
      </c>
      <c r="B2555">
        <v>-6.98</v>
      </c>
    </row>
    <row r="2556" spans="1:2" x14ac:dyDescent="0.2">
      <c r="A2556">
        <v>103.57</v>
      </c>
      <c r="B2556">
        <v>-6.45</v>
      </c>
    </row>
    <row r="2557" spans="1:2" x14ac:dyDescent="0.2">
      <c r="A2557">
        <v>103.64</v>
      </c>
      <c r="B2557">
        <v>-7.29</v>
      </c>
    </row>
    <row r="2558" spans="1:2" x14ac:dyDescent="0.2">
      <c r="A2558">
        <v>103.71</v>
      </c>
      <c r="B2558">
        <v>-5.83</v>
      </c>
    </row>
    <row r="2559" spans="1:2" x14ac:dyDescent="0.2">
      <c r="A2559">
        <v>103.77</v>
      </c>
      <c r="B2559">
        <v>-6.89</v>
      </c>
    </row>
    <row r="2560" spans="1:2" x14ac:dyDescent="0.2">
      <c r="A2560">
        <v>103.84</v>
      </c>
      <c r="B2560">
        <v>-5.69</v>
      </c>
    </row>
    <row r="2561" spans="1:2" x14ac:dyDescent="0.2">
      <c r="A2561">
        <v>103.9</v>
      </c>
      <c r="B2561">
        <v>-6.25</v>
      </c>
    </row>
    <row r="2562" spans="1:2" x14ac:dyDescent="0.2">
      <c r="A2562">
        <v>103.96</v>
      </c>
      <c r="B2562">
        <v>-5.72</v>
      </c>
    </row>
    <row r="2563" spans="1:2" x14ac:dyDescent="0.2">
      <c r="A2563">
        <v>104.02</v>
      </c>
      <c r="B2563">
        <v>-5.67</v>
      </c>
    </row>
    <row r="2564" spans="1:2" x14ac:dyDescent="0.2">
      <c r="A2564">
        <v>104.08</v>
      </c>
      <c r="B2564">
        <v>-6.78</v>
      </c>
    </row>
    <row r="2565" spans="1:2" x14ac:dyDescent="0.2">
      <c r="A2565">
        <v>104.15</v>
      </c>
      <c r="B2565">
        <v>-6.16</v>
      </c>
    </row>
    <row r="2566" spans="1:2" x14ac:dyDescent="0.2">
      <c r="A2566">
        <v>104.21</v>
      </c>
      <c r="B2566">
        <v>-4.57</v>
      </c>
    </row>
    <row r="2567" spans="1:2" x14ac:dyDescent="0.2">
      <c r="A2567">
        <v>104.27</v>
      </c>
      <c r="B2567">
        <v>-5.64</v>
      </c>
    </row>
    <row r="2568" spans="1:2" x14ac:dyDescent="0.2">
      <c r="A2568">
        <v>104.33</v>
      </c>
      <c r="B2568">
        <v>-5.94</v>
      </c>
    </row>
    <row r="2569" spans="1:2" x14ac:dyDescent="0.2">
      <c r="A2569">
        <v>104.39</v>
      </c>
      <c r="B2569">
        <v>-5.48</v>
      </c>
    </row>
    <row r="2570" spans="1:2" x14ac:dyDescent="0.2">
      <c r="A2570">
        <v>104.45</v>
      </c>
      <c r="B2570">
        <v>-5.47</v>
      </c>
    </row>
    <row r="2571" spans="1:2" x14ac:dyDescent="0.2">
      <c r="A2571">
        <v>104.51</v>
      </c>
      <c r="B2571">
        <v>-5.29</v>
      </c>
    </row>
    <row r="2572" spans="1:2" x14ac:dyDescent="0.2">
      <c r="A2572">
        <v>104.57</v>
      </c>
      <c r="B2572">
        <v>-5.75</v>
      </c>
    </row>
    <row r="2573" spans="1:2" x14ac:dyDescent="0.2">
      <c r="A2573">
        <v>104.63</v>
      </c>
      <c r="B2573">
        <v>-5.25</v>
      </c>
    </row>
    <row r="2574" spans="1:2" x14ac:dyDescent="0.2">
      <c r="A2574">
        <v>104.69</v>
      </c>
      <c r="B2574">
        <v>-4.59</v>
      </c>
    </row>
    <row r="2575" spans="1:2" x14ac:dyDescent="0.2">
      <c r="A2575">
        <v>104.75</v>
      </c>
      <c r="B2575">
        <v>-4.9000000000000004</v>
      </c>
    </row>
    <row r="2576" spans="1:2" x14ac:dyDescent="0.2">
      <c r="A2576">
        <v>104.8</v>
      </c>
      <c r="B2576">
        <v>-4.88</v>
      </c>
    </row>
    <row r="2577" spans="1:2" x14ac:dyDescent="0.2">
      <c r="A2577">
        <v>104.86</v>
      </c>
      <c r="B2577">
        <v>-4.6399999999999997</v>
      </c>
    </row>
    <row r="2578" spans="1:2" x14ac:dyDescent="0.2">
      <c r="A2578">
        <v>104.92</v>
      </c>
      <c r="B2578">
        <v>-5.15</v>
      </c>
    </row>
    <row r="2579" spans="1:2" x14ac:dyDescent="0.2">
      <c r="A2579">
        <v>104.98</v>
      </c>
      <c r="B2579">
        <v>-4.9800000000000004</v>
      </c>
    </row>
    <row r="2580" spans="1:2" x14ac:dyDescent="0.2">
      <c r="A2580">
        <v>105.03</v>
      </c>
      <c r="B2580">
        <v>-4.0199999999999996</v>
      </c>
    </row>
    <row r="2581" spans="1:2" x14ac:dyDescent="0.2">
      <c r="A2581">
        <v>105.09</v>
      </c>
      <c r="B2581">
        <v>-4.8499999999999996</v>
      </c>
    </row>
    <row r="2582" spans="1:2" x14ac:dyDescent="0.2">
      <c r="A2582">
        <v>105.14</v>
      </c>
      <c r="B2582">
        <v>-5.49</v>
      </c>
    </row>
    <row r="2583" spans="1:2" x14ac:dyDescent="0.2">
      <c r="A2583">
        <v>105.2</v>
      </c>
      <c r="B2583">
        <v>-5.6</v>
      </c>
    </row>
    <row r="2584" spans="1:2" x14ac:dyDescent="0.2">
      <c r="A2584">
        <v>105.26</v>
      </c>
      <c r="B2584">
        <v>-4.87</v>
      </c>
    </row>
    <row r="2585" spans="1:2" x14ac:dyDescent="0.2">
      <c r="A2585">
        <v>105.32</v>
      </c>
      <c r="B2585">
        <v>-4.79</v>
      </c>
    </row>
    <row r="2586" spans="1:2" x14ac:dyDescent="0.2">
      <c r="A2586">
        <v>105.38</v>
      </c>
      <c r="B2586">
        <v>-5.18</v>
      </c>
    </row>
    <row r="2587" spans="1:2" x14ac:dyDescent="0.2">
      <c r="A2587">
        <v>105.44</v>
      </c>
      <c r="B2587">
        <v>-4.8899999999999997</v>
      </c>
    </row>
    <row r="2588" spans="1:2" x14ac:dyDescent="0.2">
      <c r="A2588">
        <v>105.5</v>
      </c>
      <c r="B2588">
        <v>-4.6399999999999997</v>
      </c>
    </row>
    <row r="2589" spans="1:2" x14ac:dyDescent="0.2">
      <c r="A2589">
        <v>105.55</v>
      </c>
      <c r="B2589">
        <v>-4.75</v>
      </c>
    </row>
    <row r="2590" spans="1:2" x14ac:dyDescent="0.2">
      <c r="A2590">
        <v>105.61</v>
      </c>
      <c r="B2590">
        <v>-4.9000000000000004</v>
      </c>
    </row>
    <row r="2591" spans="1:2" x14ac:dyDescent="0.2">
      <c r="A2591">
        <v>105.67</v>
      </c>
      <c r="B2591">
        <v>-5.16</v>
      </c>
    </row>
    <row r="2592" spans="1:2" x14ac:dyDescent="0.2">
      <c r="A2592">
        <v>105.73</v>
      </c>
      <c r="B2592">
        <v>-5.26</v>
      </c>
    </row>
    <row r="2593" spans="1:2" x14ac:dyDescent="0.2">
      <c r="A2593">
        <v>105.78</v>
      </c>
      <c r="B2593">
        <v>-5.13</v>
      </c>
    </row>
    <row r="2594" spans="1:2" x14ac:dyDescent="0.2">
      <c r="A2594">
        <v>105.84</v>
      </c>
      <c r="B2594">
        <v>-5.27</v>
      </c>
    </row>
    <row r="2595" spans="1:2" x14ac:dyDescent="0.2">
      <c r="A2595">
        <v>105.9</v>
      </c>
      <c r="B2595">
        <v>-3.54</v>
      </c>
    </row>
    <row r="2596" spans="1:2" x14ac:dyDescent="0.2">
      <c r="A2596">
        <v>105.96</v>
      </c>
      <c r="B2596">
        <v>-4.4800000000000004</v>
      </c>
    </row>
    <row r="2597" spans="1:2" x14ac:dyDescent="0.2">
      <c r="A2597">
        <v>106.01</v>
      </c>
      <c r="B2597">
        <v>-4.82</v>
      </c>
    </row>
    <row r="2598" spans="1:2" x14ac:dyDescent="0.2">
      <c r="A2598">
        <v>106.07</v>
      </c>
      <c r="B2598">
        <v>-4.1100000000000003</v>
      </c>
    </row>
    <row r="2599" spans="1:2" x14ac:dyDescent="0.2">
      <c r="A2599">
        <v>106.12</v>
      </c>
      <c r="B2599">
        <v>-4.51</v>
      </c>
    </row>
    <row r="2600" spans="1:2" x14ac:dyDescent="0.2">
      <c r="A2600">
        <v>106.18</v>
      </c>
      <c r="B2600">
        <v>-4.5999999999999996</v>
      </c>
    </row>
    <row r="2601" spans="1:2" x14ac:dyDescent="0.2">
      <c r="A2601">
        <v>106.23</v>
      </c>
      <c r="B2601">
        <v>-3.94</v>
      </c>
    </row>
    <row r="2602" spans="1:2" x14ac:dyDescent="0.2">
      <c r="A2602">
        <v>106.29</v>
      </c>
      <c r="B2602">
        <v>-3.94</v>
      </c>
    </row>
    <row r="2603" spans="1:2" x14ac:dyDescent="0.2">
      <c r="A2603">
        <v>106.34</v>
      </c>
      <c r="B2603">
        <v>-4.16</v>
      </c>
    </row>
    <row r="2604" spans="1:2" x14ac:dyDescent="0.2">
      <c r="A2604">
        <v>106.39</v>
      </c>
      <c r="B2604">
        <v>-3.68</v>
      </c>
    </row>
    <row r="2605" spans="1:2" x14ac:dyDescent="0.2">
      <c r="A2605">
        <v>106.45</v>
      </c>
      <c r="B2605">
        <v>-3.94</v>
      </c>
    </row>
    <row r="2606" spans="1:2" x14ac:dyDescent="0.2">
      <c r="A2606">
        <v>106.5</v>
      </c>
      <c r="B2606">
        <v>-3.33</v>
      </c>
    </row>
    <row r="2607" spans="1:2" x14ac:dyDescent="0.2">
      <c r="A2607">
        <v>106.55</v>
      </c>
      <c r="B2607">
        <v>-3.59</v>
      </c>
    </row>
    <row r="2608" spans="1:2" x14ac:dyDescent="0.2">
      <c r="A2608">
        <v>106.6</v>
      </c>
      <c r="B2608">
        <v>-3.01</v>
      </c>
    </row>
    <row r="2609" spans="1:2" x14ac:dyDescent="0.2">
      <c r="A2609">
        <v>106.65</v>
      </c>
      <c r="B2609">
        <v>-3.72</v>
      </c>
    </row>
    <row r="2610" spans="1:2" x14ac:dyDescent="0.2">
      <c r="A2610">
        <v>106.7</v>
      </c>
      <c r="B2610">
        <v>-4.1500000000000004</v>
      </c>
    </row>
    <row r="2611" spans="1:2" x14ac:dyDescent="0.2">
      <c r="A2611">
        <v>106.76</v>
      </c>
      <c r="B2611">
        <v>-5.17</v>
      </c>
    </row>
    <row r="2612" spans="1:2" x14ac:dyDescent="0.2">
      <c r="A2612">
        <v>106.82</v>
      </c>
      <c r="B2612">
        <v>-4.83</v>
      </c>
    </row>
    <row r="2613" spans="1:2" x14ac:dyDescent="0.2">
      <c r="A2613">
        <v>106.88</v>
      </c>
      <c r="B2613">
        <v>-4.63</v>
      </c>
    </row>
    <row r="2614" spans="1:2" x14ac:dyDescent="0.2">
      <c r="A2614">
        <v>106.93</v>
      </c>
      <c r="B2614">
        <v>-4.03</v>
      </c>
    </row>
    <row r="2615" spans="1:2" x14ac:dyDescent="0.2">
      <c r="A2615">
        <v>106.99</v>
      </c>
      <c r="B2615">
        <v>-4.82</v>
      </c>
    </row>
    <row r="2616" spans="1:2" x14ac:dyDescent="0.2">
      <c r="A2616">
        <v>107.05</v>
      </c>
      <c r="B2616">
        <v>-4.29</v>
      </c>
    </row>
    <row r="2617" spans="1:2" x14ac:dyDescent="0.2">
      <c r="A2617">
        <v>107.1</v>
      </c>
      <c r="B2617">
        <v>-5</v>
      </c>
    </row>
    <row r="2618" spans="1:2" x14ac:dyDescent="0.2">
      <c r="A2618">
        <v>107.16</v>
      </c>
      <c r="B2618">
        <v>-5.32</v>
      </c>
    </row>
    <row r="2619" spans="1:2" x14ac:dyDescent="0.2">
      <c r="A2619">
        <v>107.22</v>
      </c>
      <c r="B2619">
        <v>-5.0599999999999996</v>
      </c>
    </row>
    <row r="2620" spans="1:2" x14ac:dyDescent="0.2">
      <c r="A2620">
        <v>107.28</v>
      </c>
      <c r="B2620">
        <v>-4.87</v>
      </c>
    </row>
    <row r="2621" spans="1:2" x14ac:dyDescent="0.2">
      <c r="A2621">
        <v>107.34</v>
      </c>
      <c r="B2621">
        <v>-5.83</v>
      </c>
    </row>
    <row r="2622" spans="1:2" x14ac:dyDescent="0.2">
      <c r="A2622">
        <v>107.41</v>
      </c>
      <c r="B2622">
        <v>-5.03</v>
      </c>
    </row>
    <row r="2623" spans="1:2" x14ac:dyDescent="0.2">
      <c r="A2623">
        <v>107.47</v>
      </c>
      <c r="B2623">
        <v>-5.52</v>
      </c>
    </row>
    <row r="2624" spans="1:2" x14ac:dyDescent="0.2">
      <c r="A2624">
        <v>107.53</v>
      </c>
      <c r="B2624">
        <v>-4.91</v>
      </c>
    </row>
    <row r="2625" spans="1:2" x14ac:dyDescent="0.2">
      <c r="A2625">
        <v>107.59</v>
      </c>
      <c r="B2625">
        <v>-5.58</v>
      </c>
    </row>
    <row r="2626" spans="1:2" x14ac:dyDescent="0.2">
      <c r="A2626">
        <v>107.65</v>
      </c>
      <c r="B2626">
        <v>-5.63</v>
      </c>
    </row>
    <row r="2627" spans="1:2" x14ac:dyDescent="0.2">
      <c r="A2627">
        <v>107.72</v>
      </c>
      <c r="B2627">
        <v>-5.54</v>
      </c>
    </row>
    <row r="2628" spans="1:2" x14ac:dyDescent="0.2">
      <c r="A2628">
        <v>107.78</v>
      </c>
      <c r="B2628">
        <v>-6.25</v>
      </c>
    </row>
    <row r="2629" spans="1:2" x14ac:dyDescent="0.2">
      <c r="A2629">
        <v>107.85</v>
      </c>
      <c r="B2629">
        <v>-6.23</v>
      </c>
    </row>
    <row r="2630" spans="1:2" x14ac:dyDescent="0.2">
      <c r="A2630">
        <v>107.92</v>
      </c>
      <c r="B2630">
        <v>-6.39</v>
      </c>
    </row>
    <row r="2631" spans="1:2" x14ac:dyDescent="0.2">
      <c r="A2631">
        <v>107.99</v>
      </c>
      <c r="B2631">
        <v>-6.46</v>
      </c>
    </row>
    <row r="2632" spans="1:2" x14ac:dyDescent="0.2">
      <c r="A2632">
        <v>108.06</v>
      </c>
      <c r="B2632">
        <v>-6.38</v>
      </c>
    </row>
    <row r="2633" spans="1:2" x14ac:dyDescent="0.2">
      <c r="A2633">
        <v>108.12</v>
      </c>
      <c r="B2633">
        <v>-6.52</v>
      </c>
    </row>
    <row r="2634" spans="1:2" x14ac:dyDescent="0.2">
      <c r="A2634">
        <v>108.2</v>
      </c>
      <c r="B2634">
        <v>-6.81</v>
      </c>
    </row>
    <row r="2635" spans="1:2" x14ac:dyDescent="0.2">
      <c r="A2635">
        <v>108.27</v>
      </c>
      <c r="B2635">
        <v>-6.89</v>
      </c>
    </row>
    <row r="2636" spans="1:2" x14ac:dyDescent="0.2">
      <c r="A2636">
        <v>108.34</v>
      </c>
      <c r="B2636">
        <v>-7.51</v>
      </c>
    </row>
    <row r="2637" spans="1:2" x14ac:dyDescent="0.2">
      <c r="A2637">
        <v>108.42</v>
      </c>
      <c r="B2637">
        <v>-6.36</v>
      </c>
    </row>
    <row r="2638" spans="1:2" x14ac:dyDescent="0.2">
      <c r="A2638">
        <v>108.49</v>
      </c>
      <c r="B2638">
        <v>-6.97</v>
      </c>
    </row>
    <row r="2639" spans="1:2" x14ac:dyDescent="0.2">
      <c r="A2639">
        <v>108.56</v>
      </c>
      <c r="B2639">
        <v>-6.53</v>
      </c>
    </row>
    <row r="2640" spans="1:2" x14ac:dyDescent="0.2">
      <c r="A2640">
        <v>108.63</v>
      </c>
      <c r="B2640">
        <v>-6.88</v>
      </c>
    </row>
    <row r="2641" spans="1:2" x14ac:dyDescent="0.2">
      <c r="A2641">
        <v>108.71</v>
      </c>
      <c r="B2641">
        <v>-6.36</v>
      </c>
    </row>
    <row r="2642" spans="1:2" x14ac:dyDescent="0.2">
      <c r="A2642">
        <v>108.78</v>
      </c>
      <c r="B2642">
        <v>-7.19</v>
      </c>
    </row>
    <row r="2643" spans="1:2" x14ac:dyDescent="0.2">
      <c r="A2643">
        <v>108.85</v>
      </c>
      <c r="B2643">
        <v>-6.43</v>
      </c>
    </row>
    <row r="2644" spans="1:2" x14ac:dyDescent="0.2">
      <c r="A2644">
        <v>108.92</v>
      </c>
      <c r="B2644">
        <v>-6.46</v>
      </c>
    </row>
    <row r="2645" spans="1:2" x14ac:dyDescent="0.2">
      <c r="A2645">
        <v>108.99</v>
      </c>
      <c r="B2645">
        <v>-7.74</v>
      </c>
    </row>
    <row r="2646" spans="1:2" x14ac:dyDescent="0.2">
      <c r="A2646">
        <v>109.07</v>
      </c>
      <c r="B2646">
        <v>-6.31</v>
      </c>
    </row>
    <row r="2647" spans="1:2" x14ac:dyDescent="0.2">
      <c r="A2647">
        <v>109.14</v>
      </c>
      <c r="B2647">
        <v>-5.81</v>
      </c>
    </row>
    <row r="2648" spans="1:2" x14ac:dyDescent="0.2">
      <c r="A2648">
        <v>109.21</v>
      </c>
      <c r="B2648">
        <v>-6.25</v>
      </c>
    </row>
    <row r="2649" spans="1:2" x14ac:dyDescent="0.2">
      <c r="A2649">
        <v>109.28</v>
      </c>
      <c r="B2649">
        <v>-6.08</v>
      </c>
    </row>
    <row r="2650" spans="1:2" x14ac:dyDescent="0.2">
      <c r="A2650">
        <v>109.35</v>
      </c>
      <c r="B2650">
        <v>-5.39</v>
      </c>
    </row>
    <row r="2651" spans="1:2" x14ac:dyDescent="0.2">
      <c r="A2651">
        <v>109.42</v>
      </c>
      <c r="B2651">
        <v>-7.04</v>
      </c>
    </row>
    <row r="2652" spans="1:2" x14ac:dyDescent="0.2">
      <c r="A2652">
        <v>109.49</v>
      </c>
      <c r="B2652">
        <v>-5.81</v>
      </c>
    </row>
    <row r="2653" spans="1:2" x14ac:dyDescent="0.2">
      <c r="A2653">
        <v>109.56</v>
      </c>
      <c r="B2653">
        <v>-5.62</v>
      </c>
    </row>
    <row r="2654" spans="1:2" x14ac:dyDescent="0.2">
      <c r="A2654">
        <v>109.62</v>
      </c>
      <c r="B2654">
        <v>-5.58</v>
      </c>
    </row>
    <row r="2655" spans="1:2" x14ac:dyDescent="0.2">
      <c r="A2655">
        <v>109.69</v>
      </c>
      <c r="B2655">
        <v>-5.61</v>
      </c>
    </row>
    <row r="2656" spans="1:2" x14ac:dyDescent="0.2">
      <c r="A2656">
        <v>109.76</v>
      </c>
      <c r="B2656">
        <v>-5.41</v>
      </c>
    </row>
    <row r="2657" spans="1:2" x14ac:dyDescent="0.2">
      <c r="A2657">
        <v>109.82</v>
      </c>
      <c r="B2657">
        <v>-5.01</v>
      </c>
    </row>
    <row r="2658" spans="1:2" x14ac:dyDescent="0.2">
      <c r="A2658">
        <v>109.89</v>
      </c>
      <c r="B2658">
        <v>-6.62</v>
      </c>
    </row>
    <row r="2659" spans="1:2" x14ac:dyDescent="0.2">
      <c r="A2659">
        <v>109.96</v>
      </c>
      <c r="B2659">
        <v>-5.67</v>
      </c>
    </row>
    <row r="2660" spans="1:2" x14ac:dyDescent="0.2">
      <c r="A2660">
        <v>110.02</v>
      </c>
      <c r="B2660">
        <v>-4.25</v>
      </c>
    </row>
    <row r="2661" spans="1:2" x14ac:dyDescent="0.2">
      <c r="A2661">
        <v>110.08</v>
      </c>
      <c r="B2661">
        <v>-5.35</v>
      </c>
    </row>
    <row r="2662" spans="1:2" x14ac:dyDescent="0.2">
      <c r="A2662">
        <v>110.15</v>
      </c>
      <c r="B2662">
        <v>-6.42</v>
      </c>
    </row>
    <row r="2663" spans="1:2" x14ac:dyDescent="0.2">
      <c r="A2663">
        <v>110.22</v>
      </c>
      <c r="B2663">
        <v>-5.62</v>
      </c>
    </row>
    <row r="2664" spans="1:2" x14ac:dyDescent="0.2">
      <c r="A2664">
        <v>110.29</v>
      </c>
      <c r="B2664">
        <v>-5.58</v>
      </c>
    </row>
    <row r="2665" spans="1:2" x14ac:dyDescent="0.2">
      <c r="A2665">
        <v>110.36</v>
      </c>
      <c r="B2665">
        <v>-4.47</v>
      </c>
    </row>
    <row r="2666" spans="1:2" x14ac:dyDescent="0.2">
      <c r="A2666">
        <v>110.42</v>
      </c>
      <c r="B2666">
        <v>-5.12</v>
      </c>
    </row>
    <row r="2667" spans="1:2" x14ac:dyDescent="0.2">
      <c r="A2667">
        <v>110.48</v>
      </c>
      <c r="B2667">
        <v>-5.27</v>
      </c>
    </row>
    <row r="2668" spans="1:2" x14ac:dyDescent="0.2">
      <c r="A2668">
        <v>110.55</v>
      </c>
      <c r="B2668">
        <v>-5.26</v>
      </c>
    </row>
    <row r="2669" spans="1:2" x14ac:dyDescent="0.2">
      <c r="A2669">
        <v>110.61</v>
      </c>
      <c r="B2669">
        <v>-5.57</v>
      </c>
    </row>
    <row r="2670" spans="1:2" x14ac:dyDescent="0.2">
      <c r="A2670">
        <v>110.68</v>
      </c>
      <c r="B2670">
        <v>-5.41</v>
      </c>
    </row>
    <row r="2671" spans="1:2" x14ac:dyDescent="0.2">
      <c r="A2671">
        <v>110.75</v>
      </c>
      <c r="B2671">
        <v>-4.78</v>
      </c>
    </row>
    <row r="2672" spans="1:2" x14ac:dyDescent="0.2">
      <c r="A2672">
        <v>110.81</v>
      </c>
      <c r="B2672">
        <v>-5.29</v>
      </c>
    </row>
    <row r="2673" spans="1:2" x14ac:dyDescent="0.2">
      <c r="A2673">
        <v>110.88</v>
      </c>
      <c r="B2673">
        <v>-4.8</v>
      </c>
    </row>
    <row r="2674" spans="1:2" x14ac:dyDescent="0.2">
      <c r="A2674">
        <v>110.94</v>
      </c>
      <c r="B2674">
        <v>-4.93</v>
      </c>
    </row>
    <row r="2675" spans="1:2" x14ac:dyDescent="0.2">
      <c r="A2675">
        <v>111</v>
      </c>
      <c r="B2675">
        <v>-5.45</v>
      </c>
    </row>
    <row r="2676" spans="1:2" x14ac:dyDescent="0.2">
      <c r="A2676">
        <v>111.07</v>
      </c>
      <c r="B2676">
        <v>-5</v>
      </c>
    </row>
    <row r="2677" spans="1:2" x14ac:dyDescent="0.2">
      <c r="A2677">
        <v>111.14</v>
      </c>
      <c r="B2677">
        <v>-4.96</v>
      </c>
    </row>
    <row r="2678" spans="1:2" x14ac:dyDescent="0.2">
      <c r="A2678">
        <v>111.2</v>
      </c>
      <c r="B2678">
        <v>-4.12</v>
      </c>
    </row>
    <row r="2679" spans="1:2" x14ac:dyDescent="0.2">
      <c r="A2679">
        <v>111.26</v>
      </c>
      <c r="B2679">
        <v>-5.73</v>
      </c>
    </row>
    <row r="2680" spans="1:2" x14ac:dyDescent="0.2">
      <c r="A2680">
        <v>111.33</v>
      </c>
      <c r="B2680">
        <v>-5.77</v>
      </c>
    </row>
    <row r="2681" spans="1:2" x14ac:dyDescent="0.2">
      <c r="A2681">
        <v>111.4</v>
      </c>
      <c r="B2681">
        <v>-4.6900000000000004</v>
      </c>
    </row>
    <row r="2682" spans="1:2" x14ac:dyDescent="0.2">
      <c r="A2682">
        <v>111.46</v>
      </c>
      <c r="B2682">
        <v>-5.41</v>
      </c>
    </row>
    <row r="2683" spans="1:2" x14ac:dyDescent="0.2">
      <c r="A2683">
        <v>111.53</v>
      </c>
      <c r="B2683">
        <v>-5.19</v>
      </c>
    </row>
    <row r="2684" spans="1:2" x14ac:dyDescent="0.2">
      <c r="A2684">
        <v>111.6</v>
      </c>
      <c r="B2684">
        <v>-4.4400000000000004</v>
      </c>
    </row>
    <row r="2685" spans="1:2" x14ac:dyDescent="0.2">
      <c r="A2685">
        <v>111.66</v>
      </c>
      <c r="B2685">
        <v>-5.43</v>
      </c>
    </row>
    <row r="2686" spans="1:2" x14ac:dyDescent="0.2">
      <c r="A2686">
        <v>111.73</v>
      </c>
      <c r="B2686">
        <v>-5.47</v>
      </c>
    </row>
    <row r="2687" spans="1:2" x14ac:dyDescent="0.2">
      <c r="A2687">
        <v>111.8</v>
      </c>
      <c r="B2687">
        <v>-5.25</v>
      </c>
    </row>
    <row r="2688" spans="1:2" x14ac:dyDescent="0.2">
      <c r="A2688">
        <v>111.86</v>
      </c>
      <c r="B2688">
        <v>-5.18</v>
      </c>
    </row>
    <row r="2689" spans="1:2" x14ac:dyDescent="0.2">
      <c r="A2689">
        <v>111.93</v>
      </c>
      <c r="B2689">
        <v>-4.83</v>
      </c>
    </row>
    <row r="2690" spans="1:2" x14ac:dyDescent="0.2">
      <c r="A2690">
        <v>112</v>
      </c>
      <c r="B2690">
        <v>-5.38</v>
      </c>
    </row>
    <row r="2691" spans="1:2" x14ac:dyDescent="0.2">
      <c r="A2691">
        <v>112.07</v>
      </c>
      <c r="B2691">
        <v>-5.62</v>
      </c>
    </row>
    <row r="2692" spans="1:2" x14ac:dyDescent="0.2">
      <c r="A2692">
        <v>112.14</v>
      </c>
      <c r="B2692">
        <v>-4.4800000000000004</v>
      </c>
    </row>
    <row r="2693" spans="1:2" x14ac:dyDescent="0.2">
      <c r="A2693">
        <v>112.2</v>
      </c>
      <c r="B2693">
        <v>-4.5999999999999996</v>
      </c>
    </row>
    <row r="2694" spans="1:2" x14ac:dyDescent="0.2">
      <c r="A2694">
        <v>112.26</v>
      </c>
      <c r="B2694">
        <v>-5.14</v>
      </c>
    </row>
    <row r="2695" spans="1:2" x14ac:dyDescent="0.2">
      <c r="A2695">
        <v>112.33</v>
      </c>
      <c r="B2695">
        <v>-5.63</v>
      </c>
    </row>
    <row r="2696" spans="1:2" x14ac:dyDescent="0.2">
      <c r="A2696">
        <v>112.4</v>
      </c>
      <c r="B2696">
        <v>-4.5999999999999996</v>
      </c>
    </row>
    <row r="2697" spans="1:2" x14ac:dyDescent="0.2">
      <c r="A2697">
        <v>112.46</v>
      </c>
      <c r="B2697">
        <v>-4.1500000000000004</v>
      </c>
    </row>
    <row r="2698" spans="1:2" x14ac:dyDescent="0.2">
      <c r="A2698">
        <v>112.53</v>
      </c>
      <c r="B2698">
        <v>-5.07</v>
      </c>
    </row>
    <row r="2699" spans="1:2" x14ac:dyDescent="0.2">
      <c r="A2699">
        <v>112.59</v>
      </c>
      <c r="B2699">
        <v>-4.0199999999999996</v>
      </c>
    </row>
    <row r="2700" spans="1:2" x14ac:dyDescent="0.2">
      <c r="A2700">
        <v>112.65</v>
      </c>
      <c r="B2700">
        <v>-3.82</v>
      </c>
    </row>
    <row r="2701" spans="1:2" x14ac:dyDescent="0.2">
      <c r="A2701">
        <v>112.71</v>
      </c>
      <c r="B2701">
        <v>-4.3600000000000003</v>
      </c>
    </row>
    <row r="2702" spans="1:2" x14ac:dyDescent="0.2">
      <c r="A2702">
        <v>112.78</v>
      </c>
      <c r="B2702">
        <v>-4.7699999999999996</v>
      </c>
    </row>
    <row r="2703" spans="1:2" x14ac:dyDescent="0.2">
      <c r="A2703">
        <v>112.84</v>
      </c>
      <c r="B2703">
        <v>-4.6399999999999997</v>
      </c>
    </row>
    <row r="2704" spans="1:2" x14ac:dyDescent="0.2">
      <c r="A2704">
        <v>112.91</v>
      </c>
      <c r="B2704">
        <v>-4.49</v>
      </c>
    </row>
    <row r="2705" spans="1:2" x14ac:dyDescent="0.2">
      <c r="A2705">
        <v>112.97</v>
      </c>
      <c r="B2705">
        <v>-4.09</v>
      </c>
    </row>
    <row r="2706" spans="1:2" x14ac:dyDescent="0.2">
      <c r="A2706">
        <v>113.03</v>
      </c>
      <c r="B2706">
        <v>-4.0999999999999996</v>
      </c>
    </row>
    <row r="2707" spans="1:2" x14ac:dyDescent="0.2">
      <c r="A2707">
        <v>113.1</v>
      </c>
      <c r="B2707">
        <v>-5.08</v>
      </c>
    </row>
    <row r="2708" spans="1:2" x14ac:dyDescent="0.2">
      <c r="A2708">
        <v>113.16</v>
      </c>
      <c r="B2708">
        <v>-3.21</v>
      </c>
    </row>
    <row r="2709" spans="1:2" x14ac:dyDescent="0.2">
      <c r="A2709">
        <v>113.22</v>
      </c>
      <c r="B2709">
        <v>-3.64</v>
      </c>
    </row>
    <row r="2710" spans="1:2" x14ac:dyDescent="0.2">
      <c r="A2710">
        <v>113.28</v>
      </c>
      <c r="B2710">
        <v>-3.98</v>
      </c>
    </row>
    <row r="2711" spans="1:2" x14ac:dyDescent="0.2">
      <c r="A2711">
        <v>113.34</v>
      </c>
      <c r="B2711">
        <v>-3.53</v>
      </c>
    </row>
    <row r="2712" spans="1:2" x14ac:dyDescent="0.2">
      <c r="A2712">
        <v>113.4</v>
      </c>
      <c r="B2712">
        <v>-4.3499999999999996</v>
      </c>
    </row>
    <row r="2713" spans="1:2" x14ac:dyDescent="0.2">
      <c r="A2713">
        <v>113.47</v>
      </c>
      <c r="B2713">
        <v>-4.62</v>
      </c>
    </row>
    <row r="2714" spans="1:2" x14ac:dyDescent="0.2">
      <c r="A2714">
        <v>113.53</v>
      </c>
      <c r="B2714">
        <v>-3.73</v>
      </c>
    </row>
    <row r="2715" spans="1:2" x14ac:dyDescent="0.2">
      <c r="A2715">
        <v>113.59</v>
      </c>
      <c r="B2715">
        <v>-3.42</v>
      </c>
    </row>
    <row r="2716" spans="1:2" x14ac:dyDescent="0.2">
      <c r="A2716">
        <v>113.65</v>
      </c>
      <c r="B2716">
        <v>-4.6900000000000004</v>
      </c>
    </row>
    <row r="2717" spans="1:2" x14ac:dyDescent="0.2">
      <c r="A2717">
        <v>113.72</v>
      </c>
      <c r="B2717">
        <v>-3.26</v>
      </c>
    </row>
    <row r="2718" spans="1:2" x14ac:dyDescent="0.2">
      <c r="A2718">
        <v>113.78</v>
      </c>
      <c r="B2718">
        <v>-3.06</v>
      </c>
    </row>
    <row r="2719" spans="1:2" x14ac:dyDescent="0.2">
      <c r="A2719">
        <v>113.83</v>
      </c>
      <c r="B2719">
        <v>-2.82</v>
      </c>
    </row>
    <row r="2720" spans="1:2" x14ac:dyDescent="0.2">
      <c r="A2720">
        <v>113.89</v>
      </c>
      <c r="B2720">
        <v>-3.18</v>
      </c>
    </row>
    <row r="2721" spans="1:2" x14ac:dyDescent="0.2">
      <c r="A2721">
        <v>113.95</v>
      </c>
      <c r="B2721">
        <v>-3.03</v>
      </c>
    </row>
    <row r="2722" spans="1:2" x14ac:dyDescent="0.2">
      <c r="A2722">
        <v>114</v>
      </c>
      <c r="B2722">
        <v>-2.83</v>
      </c>
    </row>
    <row r="2723" spans="1:2" x14ac:dyDescent="0.2">
      <c r="A2723">
        <v>114.06</v>
      </c>
      <c r="B2723">
        <v>-2.87</v>
      </c>
    </row>
    <row r="2724" spans="1:2" x14ac:dyDescent="0.2">
      <c r="A2724">
        <v>114.12</v>
      </c>
      <c r="B2724">
        <v>-2.0099999999999998</v>
      </c>
    </row>
    <row r="2725" spans="1:2" x14ac:dyDescent="0.2">
      <c r="A2725">
        <v>114.17</v>
      </c>
      <c r="B2725">
        <v>-3.14</v>
      </c>
    </row>
    <row r="2726" spans="1:2" x14ac:dyDescent="0.2">
      <c r="A2726">
        <v>114.23</v>
      </c>
      <c r="B2726">
        <v>-2.96</v>
      </c>
    </row>
    <row r="2727" spans="1:2" x14ac:dyDescent="0.2">
      <c r="A2727">
        <v>114.28</v>
      </c>
      <c r="B2727">
        <v>-3.08</v>
      </c>
    </row>
    <row r="2728" spans="1:2" x14ac:dyDescent="0.2">
      <c r="A2728">
        <v>114.34</v>
      </c>
      <c r="B2728">
        <v>-2.5499999999999998</v>
      </c>
    </row>
    <row r="2729" spans="1:2" x14ac:dyDescent="0.2">
      <c r="A2729">
        <v>114.4</v>
      </c>
      <c r="B2729">
        <v>-2.02</v>
      </c>
    </row>
    <row r="2730" spans="1:2" x14ac:dyDescent="0.2">
      <c r="A2730">
        <v>114.45</v>
      </c>
      <c r="B2730">
        <v>-3.09</v>
      </c>
    </row>
    <row r="2731" spans="1:2" x14ac:dyDescent="0.2">
      <c r="A2731">
        <v>114.51</v>
      </c>
      <c r="B2731">
        <v>-3.31</v>
      </c>
    </row>
    <row r="2732" spans="1:2" x14ac:dyDescent="0.2">
      <c r="A2732">
        <v>114.57</v>
      </c>
      <c r="B2732">
        <v>-3.27</v>
      </c>
    </row>
    <row r="2733" spans="1:2" x14ac:dyDescent="0.2">
      <c r="A2733">
        <v>114.63</v>
      </c>
      <c r="B2733">
        <v>-2.69</v>
      </c>
    </row>
    <row r="2734" spans="1:2" x14ac:dyDescent="0.2">
      <c r="A2734">
        <v>114.68</v>
      </c>
      <c r="B2734">
        <v>-2.42</v>
      </c>
    </row>
    <row r="2735" spans="1:2" x14ac:dyDescent="0.2">
      <c r="A2735">
        <v>114.74</v>
      </c>
      <c r="B2735">
        <v>-1.63</v>
      </c>
    </row>
    <row r="2736" spans="1:2" x14ac:dyDescent="0.2">
      <c r="A2736">
        <v>114.79</v>
      </c>
      <c r="B2736">
        <v>-1.84</v>
      </c>
    </row>
    <row r="2737" spans="1:2" x14ac:dyDescent="0.2">
      <c r="A2737">
        <v>114.84</v>
      </c>
      <c r="B2737">
        <v>-2.4900000000000002</v>
      </c>
    </row>
    <row r="2738" spans="1:2" x14ac:dyDescent="0.2">
      <c r="A2738">
        <v>114.9</v>
      </c>
      <c r="B2738">
        <v>-2.85</v>
      </c>
    </row>
    <row r="2739" spans="1:2" x14ac:dyDescent="0.2">
      <c r="A2739">
        <v>114.96</v>
      </c>
      <c r="B2739">
        <v>-2.17</v>
      </c>
    </row>
    <row r="2740" spans="1:2" x14ac:dyDescent="0.2">
      <c r="A2740">
        <v>115.01</v>
      </c>
      <c r="B2740">
        <v>-2.4500000000000002</v>
      </c>
    </row>
    <row r="2741" spans="1:2" x14ac:dyDescent="0.2">
      <c r="A2741">
        <v>115.06</v>
      </c>
      <c r="B2741">
        <v>-0.96</v>
      </c>
    </row>
    <row r="2742" spans="1:2" x14ac:dyDescent="0.2">
      <c r="A2742">
        <v>115.12</v>
      </c>
      <c r="B2742">
        <v>-2.16</v>
      </c>
    </row>
    <row r="2743" spans="1:2" x14ac:dyDescent="0.2">
      <c r="A2743">
        <v>115.17</v>
      </c>
      <c r="B2743">
        <v>-1.92</v>
      </c>
    </row>
    <row r="2744" spans="1:2" x14ac:dyDescent="0.2">
      <c r="A2744">
        <v>115.22</v>
      </c>
      <c r="B2744">
        <v>-2.1800000000000002</v>
      </c>
    </row>
    <row r="2745" spans="1:2" x14ac:dyDescent="0.2">
      <c r="A2745">
        <v>115.28</v>
      </c>
      <c r="B2745">
        <v>-1.21</v>
      </c>
    </row>
    <row r="2746" spans="1:2" x14ac:dyDescent="0.2">
      <c r="A2746">
        <v>115.33</v>
      </c>
      <c r="B2746">
        <v>-2.6</v>
      </c>
    </row>
    <row r="2747" spans="1:2" x14ac:dyDescent="0.2">
      <c r="A2747">
        <v>115.38</v>
      </c>
      <c r="B2747">
        <v>-2.12</v>
      </c>
    </row>
    <row r="2748" spans="1:2" x14ac:dyDescent="0.2">
      <c r="A2748">
        <v>115.44</v>
      </c>
      <c r="B2748">
        <v>-2.36</v>
      </c>
    </row>
    <row r="2749" spans="1:2" x14ac:dyDescent="0.2">
      <c r="A2749">
        <v>115.49</v>
      </c>
      <c r="B2749">
        <v>-2.23</v>
      </c>
    </row>
    <row r="2750" spans="1:2" x14ac:dyDescent="0.2">
      <c r="A2750">
        <v>115.55</v>
      </c>
      <c r="B2750">
        <v>-2.0699999999999998</v>
      </c>
    </row>
    <row r="2751" spans="1:2" x14ac:dyDescent="0.2">
      <c r="A2751">
        <v>115.6</v>
      </c>
      <c r="B2751">
        <v>-1.62</v>
      </c>
    </row>
    <row r="2752" spans="1:2" x14ac:dyDescent="0.2">
      <c r="A2752">
        <v>115.65</v>
      </c>
      <c r="B2752">
        <v>-2.2799999999999998</v>
      </c>
    </row>
    <row r="2753" spans="1:2" x14ac:dyDescent="0.2">
      <c r="A2753">
        <v>115.71</v>
      </c>
      <c r="B2753">
        <v>-2.6</v>
      </c>
    </row>
    <row r="2754" spans="1:2" x14ac:dyDescent="0.2">
      <c r="A2754">
        <v>115.76</v>
      </c>
      <c r="B2754">
        <v>-1.63</v>
      </c>
    </row>
    <row r="2755" spans="1:2" x14ac:dyDescent="0.2">
      <c r="A2755">
        <v>115.82</v>
      </c>
      <c r="B2755">
        <v>-1.42</v>
      </c>
    </row>
    <row r="2756" spans="1:2" x14ac:dyDescent="0.2">
      <c r="A2756">
        <v>115.87</v>
      </c>
      <c r="B2756">
        <v>-2.61</v>
      </c>
    </row>
    <row r="2757" spans="1:2" x14ac:dyDescent="0.2">
      <c r="A2757">
        <v>115.92</v>
      </c>
      <c r="B2757">
        <v>-1.71</v>
      </c>
    </row>
    <row r="2758" spans="1:2" x14ac:dyDescent="0.2">
      <c r="A2758">
        <v>115.98</v>
      </c>
      <c r="B2758">
        <v>-1.63</v>
      </c>
    </row>
    <row r="2759" spans="1:2" x14ac:dyDescent="0.2">
      <c r="A2759">
        <v>116.03</v>
      </c>
      <c r="B2759">
        <v>-2.56</v>
      </c>
    </row>
    <row r="2760" spans="1:2" x14ac:dyDescent="0.2">
      <c r="A2760">
        <v>116.08</v>
      </c>
      <c r="B2760">
        <v>-1.42</v>
      </c>
    </row>
    <row r="2761" spans="1:2" x14ac:dyDescent="0.2">
      <c r="A2761">
        <v>116.14</v>
      </c>
      <c r="B2761">
        <v>-1.73</v>
      </c>
    </row>
    <row r="2762" spans="1:2" x14ac:dyDescent="0.2">
      <c r="A2762">
        <v>116.19</v>
      </c>
      <c r="B2762">
        <v>-3.03</v>
      </c>
    </row>
    <row r="2763" spans="1:2" x14ac:dyDescent="0.2">
      <c r="A2763">
        <v>116.25</v>
      </c>
      <c r="B2763">
        <v>-1.55</v>
      </c>
    </row>
    <row r="2764" spans="1:2" x14ac:dyDescent="0.2">
      <c r="A2764">
        <v>116.3</v>
      </c>
      <c r="B2764">
        <v>-0.81</v>
      </c>
    </row>
    <row r="2765" spans="1:2" x14ac:dyDescent="0.2">
      <c r="A2765">
        <v>116.35</v>
      </c>
      <c r="B2765">
        <v>-1.21</v>
      </c>
    </row>
    <row r="2766" spans="1:2" x14ac:dyDescent="0.2">
      <c r="A2766">
        <v>116.4</v>
      </c>
      <c r="B2766">
        <v>-1.01</v>
      </c>
    </row>
    <row r="2767" spans="1:2" x14ac:dyDescent="0.2">
      <c r="A2767">
        <v>116.45</v>
      </c>
      <c r="B2767">
        <v>-1.24</v>
      </c>
    </row>
    <row r="2768" spans="1:2" x14ac:dyDescent="0.2">
      <c r="A2768">
        <v>116.5</v>
      </c>
      <c r="B2768">
        <v>-1.02</v>
      </c>
    </row>
    <row r="2769" spans="1:2" x14ac:dyDescent="0.2">
      <c r="A2769">
        <v>116.55</v>
      </c>
      <c r="B2769">
        <v>-1.6</v>
      </c>
    </row>
    <row r="2770" spans="1:2" x14ac:dyDescent="0.2">
      <c r="A2770">
        <v>116.6</v>
      </c>
      <c r="B2770">
        <v>-1.48</v>
      </c>
    </row>
    <row r="2771" spans="1:2" x14ac:dyDescent="0.2">
      <c r="A2771">
        <v>116.65</v>
      </c>
      <c r="B2771">
        <v>-1.19</v>
      </c>
    </row>
    <row r="2772" spans="1:2" x14ac:dyDescent="0.2">
      <c r="A2772">
        <v>116.7</v>
      </c>
      <c r="B2772">
        <v>-0.56000000000000005</v>
      </c>
    </row>
    <row r="2773" spans="1:2" x14ac:dyDescent="0.2">
      <c r="A2773">
        <v>116.75</v>
      </c>
      <c r="B2773">
        <v>-1.32</v>
      </c>
    </row>
    <row r="2774" spans="1:2" x14ac:dyDescent="0.2">
      <c r="A2774">
        <v>116.8</v>
      </c>
      <c r="B2774">
        <v>-1.71</v>
      </c>
    </row>
    <row r="2775" spans="1:2" x14ac:dyDescent="0.2">
      <c r="A2775">
        <v>116.86</v>
      </c>
      <c r="B2775">
        <v>-0.3</v>
      </c>
    </row>
    <row r="2776" spans="1:2" x14ac:dyDescent="0.2">
      <c r="A2776">
        <v>116.9</v>
      </c>
      <c r="B2776">
        <v>-0.79</v>
      </c>
    </row>
    <row r="2777" spans="1:2" x14ac:dyDescent="0.2">
      <c r="A2777">
        <v>116.95</v>
      </c>
      <c r="B2777">
        <v>-0.43</v>
      </c>
    </row>
    <row r="2778" spans="1:2" x14ac:dyDescent="0.2">
      <c r="A2778">
        <v>117</v>
      </c>
      <c r="B2778">
        <v>-0.99</v>
      </c>
    </row>
    <row r="2779" spans="1:2" x14ac:dyDescent="0.2">
      <c r="A2779">
        <v>117.05</v>
      </c>
      <c r="B2779">
        <v>-1.56</v>
      </c>
    </row>
    <row r="2780" spans="1:2" x14ac:dyDescent="0.2">
      <c r="A2780">
        <v>117.1</v>
      </c>
      <c r="B2780">
        <v>0.04</v>
      </c>
    </row>
    <row r="2781" spans="1:2" x14ac:dyDescent="0.2">
      <c r="A2781">
        <v>117.15</v>
      </c>
      <c r="B2781">
        <v>-0.56000000000000005</v>
      </c>
    </row>
    <row r="2782" spans="1:2" x14ac:dyDescent="0.2">
      <c r="A2782">
        <v>117.2</v>
      </c>
      <c r="B2782">
        <v>-0.5</v>
      </c>
    </row>
    <row r="2783" spans="1:2" x14ac:dyDescent="0.2">
      <c r="A2783">
        <v>117.24</v>
      </c>
      <c r="B2783">
        <v>-0.56000000000000005</v>
      </c>
    </row>
    <row r="2784" spans="1:2" x14ac:dyDescent="0.2">
      <c r="A2784">
        <v>117.29</v>
      </c>
      <c r="B2784">
        <v>-0.32</v>
      </c>
    </row>
    <row r="2785" spans="1:2" x14ac:dyDescent="0.2">
      <c r="A2785">
        <v>117.34</v>
      </c>
      <c r="B2785">
        <v>0.34</v>
      </c>
    </row>
    <row r="2786" spans="1:2" x14ac:dyDescent="0.2">
      <c r="A2786">
        <v>117.38</v>
      </c>
      <c r="B2786">
        <v>-0.7</v>
      </c>
    </row>
    <row r="2787" spans="1:2" x14ac:dyDescent="0.2">
      <c r="A2787">
        <v>117.43</v>
      </c>
      <c r="B2787">
        <v>-0.76</v>
      </c>
    </row>
    <row r="2788" spans="1:2" x14ac:dyDescent="0.2">
      <c r="A2788">
        <v>117.48</v>
      </c>
      <c r="B2788">
        <v>-0.2</v>
      </c>
    </row>
    <row r="2789" spans="1:2" x14ac:dyDescent="0.2">
      <c r="A2789">
        <v>117.53</v>
      </c>
      <c r="B2789">
        <v>-0.39</v>
      </c>
    </row>
    <row r="2790" spans="1:2" x14ac:dyDescent="0.2">
      <c r="A2790">
        <v>117.58</v>
      </c>
      <c r="B2790">
        <v>-0.37</v>
      </c>
    </row>
    <row r="2791" spans="1:2" x14ac:dyDescent="0.2">
      <c r="A2791">
        <v>117.62</v>
      </c>
      <c r="B2791">
        <v>0.39</v>
      </c>
    </row>
    <row r="2792" spans="1:2" x14ac:dyDescent="0.2">
      <c r="A2792">
        <v>117.67</v>
      </c>
      <c r="B2792">
        <v>-0.5</v>
      </c>
    </row>
    <row r="2793" spans="1:2" x14ac:dyDescent="0.2">
      <c r="A2793">
        <v>117.72</v>
      </c>
      <c r="B2793">
        <v>-0.51</v>
      </c>
    </row>
    <row r="2794" spans="1:2" x14ac:dyDescent="0.2">
      <c r="A2794">
        <v>117.76</v>
      </c>
      <c r="B2794">
        <v>0.4</v>
      </c>
    </row>
    <row r="2795" spans="1:2" x14ac:dyDescent="0.2">
      <c r="A2795">
        <v>117.81</v>
      </c>
      <c r="B2795">
        <v>-0.41</v>
      </c>
    </row>
    <row r="2796" spans="1:2" x14ac:dyDescent="0.2">
      <c r="A2796">
        <v>117.86</v>
      </c>
      <c r="B2796">
        <v>0.09</v>
      </c>
    </row>
    <row r="2797" spans="1:2" x14ac:dyDescent="0.2">
      <c r="A2797">
        <v>117.9</v>
      </c>
      <c r="B2797">
        <v>-0.87</v>
      </c>
    </row>
    <row r="2798" spans="1:2" x14ac:dyDescent="0.2">
      <c r="A2798">
        <v>117.95</v>
      </c>
      <c r="B2798">
        <v>-0.65</v>
      </c>
    </row>
    <row r="2799" spans="1:2" x14ac:dyDescent="0.2">
      <c r="A2799">
        <v>118</v>
      </c>
      <c r="B2799">
        <v>1.38</v>
      </c>
    </row>
    <row r="2800" spans="1:2" x14ac:dyDescent="0.2">
      <c r="A2800">
        <v>118.04</v>
      </c>
      <c r="B2800">
        <v>0.73</v>
      </c>
    </row>
    <row r="2801" spans="1:2" x14ac:dyDescent="0.2">
      <c r="A2801">
        <v>118.09</v>
      </c>
      <c r="B2801">
        <v>1.1399999999999999</v>
      </c>
    </row>
    <row r="2802" spans="1:2" x14ac:dyDescent="0.2">
      <c r="A2802">
        <v>118.13</v>
      </c>
      <c r="B2802">
        <v>0.05</v>
      </c>
    </row>
    <row r="2803" spans="1:2" x14ac:dyDescent="0.2">
      <c r="A2803">
        <v>118.18</v>
      </c>
      <c r="B2803">
        <v>-0.9</v>
      </c>
    </row>
    <row r="2804" spans="1:2" x14ac:dyDescent="0.2">
      <c r="A2804">
        <v>118.22</v>
      </c>
      <c r="B2804">
        <v>0.22</v>
      </c>
    </row>
    <row r="2805" spans="1:2" x14ac:dyDescent="0.2">
      <c r="A2805">
        <v>118.27</v>
      </c>
      <c r="B2805">
        <v>-0.32</v>
      </c>
    </row>
    <row r="2806" spans="1:2" x14ac:dyDescent="0.2">
      <c r="A2806">
        <v>118.32</v>
      </c>
      <c r="B2806">
        <v>-0.7</v>
      </c>
    </row>
    <row r="2807" spans="1:2" x14ac:dyDescent="0.2">
      <c r="A2807">
        <v>118.37</v>
      </c>
      <c r="B2807">
        <v>0.43</v>
      </c>
    </row>
    <row r="2808" spans="1:2" x14ac:dyDescent="0.2">
      <c r="A2808">
        <v>118.41</v>
      </c>
      <c r="B2808">
        <v>0.5</v>
      </c>
    </row>
    <row r="2809" spans="1:2" x14ac:dyDescent="0.2">
      <c r="A2809">
        <v>118.46</v>
      </c>
      <c r="B2809">
        <v>0.7</v>
      </c>
    </row>
    <row r="2810" spans="1:2" x14ac:dyDescent="0.2">
      <c r="A2810">
        <v>118.5</v>
      </c>
      <c r="B2810">
        <v>-0.49</v>
      </c>
    </row>
    <row r="2811" spans="1:2" x14ac:dyDescent="0.2">
      <c r="A2811">
        <v>118.55</v>
      </c>
      <c r="B2811">
        <v>0.16</v>
      </c>
    </row>
    <row r="2812" spans="1:2" x14ac:dyDescent="0.2">
      <c r="A2812">
        <v>118.6</v>
      </c>
      <c r="B2812">
        <v>-0.09</v>
      </c>
    </row>
    <row r="2813" spans="1:2" x14ac:dyDescent="0.2">
      <c r="A2813">
        <v>118.64</v>
      </c>
      <c r="B2813">
        <v>-0.35</v>
      </c>
    </row>
    <row r="2814" spans="1:2" x14ac:dyDescent="0.2">
      <c r="A2814">
        <v>118.69</v>
      </c>
      <c r="B2814">
        <v>-7.0000000000000007E-2</v>
      </c>
    </row>
    <row r="2815" spans="1:2" x14ac:dyDescent="0.2">
      <c r="A2815">
        <v>118.74</v>
      </c>
      <c r="B2815">
        <v>0.75</v>
      </c>
    </row>
    <row r="2816" spans="1:2" x14ac:dyDescent="0.2">
      <c r="A2816">
        <v>118.78</v>
      </c>
      <c r="B2816">
        <v>-0.19</v>
      </c>
    </row>
    <row r="2817" spans="1:2" x14ac:dyDescent="0.2">
      <c r="A2817">
        <v>118.83</v>
      </c>
      <c r="B2817">
        <v>0.28999999999999998</v>
      </c>
    </row>
    <row r="2818" spans="1:2" x14ac:dyDescent="0.2">
      <c r="A2818">
        <v>118.87</v>
      </c>
      <c r="B2818">
        <v>0.41</v>
      </c>
    </row>
    <row r="2819" spans="1:2" x14ac:dyDescent="0.2">
      <c r="A2819">
        <v>118.92</v>
      </c>
      <c r="B2819">
        <v>1.33</v>
      </c>
    </row>
    <row r="2820" spans="1:2" x14ac:dyDescent="0.2">
      <c r="A2820">
        <v>118.96</v>
      </c>
      <c r="B2820">
        <v>0.16</v>
      </c>
    </row>
    <row r="2821" spans="1:2" x14ac:dyDescent="0.2">
      <c r="A2821">
        <v>119.01</v>
      </c>
      <c r="B2821">
        <v>1.6</v>
      </c>
    </row>
    <row r="2822" spans="1:2" x14ac:dyDescent="0.2">
      <c r="A2822">
        <v>119.05</v>
      </c>
      <c r="B2822">
        <v>0.56000000000000005</v>
      </c>
    </row>
    <row r="2823" spans="1:2" x14ac:dyDescent="0.2">
      <c r="A2823">
        <v>119.09</v>
      </c>
      <c r="B2823">
        <v>0.61</v>
      </c>
    </row>
    <row r="2824" spans="1:2" x14ac:dyDescent="0.2">
      <c r="A2824">
        <v>119.14</v>
      </c>
      <c r="B2824">
        <v>0.32</v>
      </c>
    </row>
    <row r="2825" spans="1:2" x14ac:dyDescent="0.2">
      <c r="A2825">
        <v>119.18</v>
      </c>
      <c r="B2825">
        <v>0.19</v>
      </c>
    </row>
    <row r="2826" spans="1:2" x14ac:dyDescent="0.2">
      <c r="A2826">
        <v>119.23</v>
      </c>
      <c r="B2826">
        <v>0.72</v>
      </c>
    </row>
    <row r="2827" spans="1:2" x14ac:dyDescent="0.2">
      <c r="A2827">
        <v>119.27</v>
      </c>
      <c r="B2827">
        <v>0.28000000000000003</v>
      </c>
    </row>
    <row r="2828" spans="1:2" x14ac:dyDescent="0.2">
      <c r="A2828">
        <v>119.32</v>
      </c>
      <c r="B2828">
        <v>0.3</v>
      </c>
    </row>
    <row r="2829" spans="1:2" x14ac:dyDescent="0.2">
      <c r="A2829">
        <v>119.36</v>
      </c>
      <c r="B2829">
        <v>0.87</v>
      </c>
    </row>
    <row r="2830" spans="1:2" x14ac:dyDescent="0.2">
      <c r="A2830">
        <v>119.41</v>
      </c>
      <c r="B2830">
        <v>-0.33</v>
      </c>
    </row>
    <row r="2831" spans="1:2" x14ac:dyDescent="0.2">
      <c r="A2831">
        <v>119.45</v>
      </c>
      <c r="B2831">
        <v>0.12</v>
      </c>
    </row>
    <row r="2832" spans="1:2" x14ac:dyDescent="0.2">
      <c r="A2832">
        <v>119.5</v>
      </c>
      <c r="B2832">
        <v>1.29</v>
      </c>
    </row>
    <row r="2833" spans="1:2" x14ac:dyDescent="0.2">
      <c r="A2833">
        <v>119.54</v>
      </c>
      <c r="B2833">
        <v>0.67</v>
      </c>
    </row>
    <row r="2834" spans="1:2" x14ac:dyDescent="0.2">
      <c r="A2834">
        <v>119.59</v>
      </c>
      <c r="B2834">
        <v>1.37</v>
      </c>
    </row>
    <row r="2835" spans="1:2" x14ac:dyDescent="0.2">
      <c r="A2835">
        <v>119.63</v>
      </c>
      <c r="B2835">
        <v>0.28000000000000003</v>
      </c>
    </row>
    <row r="2836" spans="1:2" x14ac:dyDescent="0.2">
      <c r="A2836">
        <v>119.67</v>
      </c>
      <c r="B2836">
        <v>0.89</v>
      </c>
    </row>
    <row r="2837" spans="1:2" x14ac:dyDescent="0.2">
      <c r="A2837">
        <v>119.72</v>
      </c>
      <c r="B2837">
        <v>1.25</v>
      </c>
    </row>
    <row r="2838" spans="1:2" x14ac:dyDescent="0.2">
      <c r="A2838">
        <v>119.76</v>
      </c>
      <c r="B2838">
        <v>2.11</v>
      </c>
    </row>
    <row r="2839" spans="1:2" x14ac:dyDescent="0.2">
      <c r="A2839">
        <v>119.8</v>
      </c>
      <c r="B2839">
        <v>0.76</v>
      </c>
    </row>
    <row r="2840" spans="1:2" x14ac:dyDescent="0.2">
      <c r="A2840">
        <v>119.84</v>
      </c>
      <c r="B2840">
        <v>0.66</v>
      </c>
    </row>
    <row r="2841" spans="1:2" x14ac:dyDescent="0.2">
      <c r="A2841">
        <v>119.89</v>
      </c>
      <c r="B2841">
        <v>1.1299999999999999</v>
      </c>
    </row>
    <row r="2842" spans="1:2" x14ac:dyDescent="0.2">
      <c r="A2842">
        <v>119.93</v>
      </c>
      <c r="B2842">
        <v>0.47</v>
      </c>
    </row>
    <row r="2843" spans="1:2" x14ac:dyDescent="0.2">
      <c r="A2843">
        <v>119.98</v>
      </c>
      <c r="B2843">
        <v>0.11</v>
      </c>
    </row>
    <row r="2844" spans="1:2" x14ac:dyDescent="0.2">
      <c r="A2844">
        <v>120.02</v>
      </c>
      <c r="B2844">
        <v>0.84</v>
      </c>
    </row>
    <row r="2845" spans="1:2" x14ac:dyDescent="0.2">
      <c r="A2845">
        <v>120.07</v>
      </c>
      <c r="B2845">
        <v>1.1299999999999999</v>
      </c>
    </row>
    <row r="2846" spans="1:2" x14ac:dyDescent="0.2">
      <c r="A2846">
        <v>120.11</v>
      </c>
      <c r="B2846">
        <v>0.59</v>
      </c>
    </row>
    <row r="2847" spans="1:2" x14ac:dyDescent="0.2">
      <c r="A2847">
        <v>120.15</v>
      </c>
      <c r="B2847">
        <v>1.98</v>
      </c>
    </row>
    <row r="2848" spans="1:2" x14ac:dyDescent="0.2">
      <c r="A2848">
        <v>120.19</v>
      </c>
      <c r="B2848">
        <v>0.59</v>
      </c>
    </row>
    <row r="2849" spans="1:2" x14ac:dyDescent="0.2">
      <c r="A2849">
        <v>120.24</v>
      </c>
      <c r="B2849">
        <v>1.9</v>
      </c>
    </row>
    <row r="2850" spans="1:2" x14ac:dyDescent="0.2">
      <c r="A2850">
        <v>120.28</v>
      </c>
      <c r="B2850">
        <v>1.54</v>
      </c>
    </row>
    <row r="2851" spans="1:2" x14ac:dyDescent="0.2">
      <c r="A2851">
        <v>120.32</v>
      </c>
      <c r="B2851">
        <v>1.25</v>
      </c>
    </row>
    <row r="2852" spans="1:2" x14ac:dyDescent="0.2">
      <c r="A2852">
        <v>120.36</v>
      </c>
      <c r="B2852">
        <v>1.47</v>
      </c>
    </row>
    <row r="2853" spans="1:2" x14ac:dyDescent="0.2">
      <c r="A2853">
        <v>120.4</v>
      </c>
      <c r="B2853">
        <v>0.79</v>
      </c>
    </row>
    <row r="2854" spans="1:2" x14ac:dyDescent="0.2">
      <c r="A2854">
        <v>120.45</v>
      </c>
      <c r="B2854">
        <v>1.1399999999999999</v>
      </c>
    </row>
    <row r="2855" spans="1:2" x14ac:dyDescent="0.2">
      <c r="A2855">
        <v>120.49</v>
      </c>
      <c r="B2855">
        <v>1.38</v>
      </c>
    </row>
    <row r="2856" spans="1:2" x14ac:dyDescent="0.2">
      <c r="A2856">
        <v>120.53</v>
      </c>
      <c r="B2856">
        <v>0.99</v>
      </c>
    </row>
    <row r="2857" spans="1:2" x14ac:dyDescent="0.2">
      <c r="A2857">
        <v>120.58</v>
      </c>
      <c r="B2857">
        <v>0.71</v>
      </c>
    </row>
    <row r="2858" spans="1:2" x14ac:dyDescent="0.2">
      <c r="A2858">
        <v>120.62</v>
      </c>
      <c r="B2858">
        <v>0.96</v>
      </c>
    </row>
    <row r="2859" spans="1:2" x14ac:dyDescent="0.2">
      <c r="A2859">
        <v>120.66</v>
      </c>
      <c r="B2859">
        <v>1.28</v>
      </c>
    </row>
    <row r="2860" spans="1:2" x14ac:dyDescent="0.2">
      <c r="A2860">
        <v>120.71</v>
      </c>
      <c r="B2860">
        <v>1.02</v>
      </c>
    </row>
    <row r="2861" spans="1:2" x14ac:dyDescent="0.2">
      <c r="A2861">
        <v>120.75</v>
      </c>
      <c r="B2861">
        <v>1.1200000000000001</v>
      </c>
    </row>
    <row r="2862" spans="1:2" x14ac:dyDescent="0.2">
      <c r="A2862">
        <v>120.79</v>
      </c>
      <c r="B2862">
        <v>1.85</v>
      </c>
    </row>
    <row r="2863" spans="1:2" x14ac:dyDescent="0.2">
      <c r="A2863">
        <v>120.83</v>
      </c>
      <c r="B2863">
        <v>1.31</v>
      </c>
    </row>
    <row r="2864" spans="1:2" x14ac:dyDescent="0.2">
      <c r="A2864">
        <v>120.88</v>
      </c>
      <c r="B2864">
        <v>1.59</v>
      </c>
    </row>
    <row r="2865" spans="1:2" x14ac:dyDescent="0.2">
      <c r="A2865">
        <v>120.92</v>
      </c>
      <c r="B2865">
        <v>1.42</v>
      </c>
    </row>
    <row r="2866" spans="1:2" x14ac:dyDescent="0.2">
      <c r="A2866">
        <v>120.96</v>
      </c>
      <c r="B2866">
        <v>1.58</v>
      </c>
    </row>
    <row r="2867" spans="1:2" x14ac:dyDescent="0.2">
      <c r="A2867">
        <v>121</v>
      </c>
      <c r="B2867">
        <v>1.87</v>
      </c>
    </row>
    <row r="2868" spans="1:2" x14ac:dyDescent="0.2">
      <c r="A2868">
        <v>121.04</v>
      </c>
      <c r="B2868">
        <v>2.5</v>
      </c>
    </row>
    <row r="2869" spans="1:2" x14ac:dyDescent="0.2">
      <c r="A2869">
        <v>121.08</v>
      </c>
      <c r="B2869">
        <v>1.1499999999999999</v>
      </c>
    </row>
    <row r="2870" spans="1:2" x14ac:dyDescent="0.2">
      <c r="A2870">
        <v>121.12</v>
      </c>
      <c r="B2870">
        <v>1.08</v>
      </c>
    </row>
    <row r="2871" spans="1:2" x14ac:dyDescent="0.2">
      <c r="A2871">
        <v>121.16</v>
      </c>
      <c r="B2871">
        <v>2.4900000000000002</v>
      </c>
    </row>
    <row r="2872" spans="1:2" x14ac:dyDescent="0.2">
      <c r="A2872">
        <v>121.2</v>
      </c>
      <c r="B2872">
        <v>1.22</v>
      </c>
    </row>
    <row r="2873" spans="1:2" x14ac:dyDescent="0.2">
      <c r="A2873">
        <v>121.24</v>
      </c>
      <c r="B2873">
        <v>1.39</v>
      </c>
    </row>
    <row r="2874" spans="1:2" x14ac:dyDescent="0.2">
      <c r="A2874">
        <v>121.29</v>
      </c>
      <c r="B2874">
        <v>1.38</v>
      </c>
    </row>
    <row r="2875" spans="1:2" x14ac:dyDescent="0.2">
      <c r="A2875">
        <v>121.33</v>
      </c>
      <c r="B2875">
        <v>1.55</v>
      </c>
    </row>
    <row r="2876" spans="1:2" x14ac:dyDescent="0.2">
      <c r="A2876">
        <v>121.37</v>
      </c>
      <c r="B2876">
        <v>1.37</v>
      </c>
    </row>
    <row r="2877" spans="1:2" x14ac:dyDescent="0.2">
      <c r="A2877">
        <v>121.41</v>
      </c>
      <c r="B2877">
        <v>1.55</v>
      </c>
    </row>
    <row r="2878" spans="1:2" x14ac:dyDescent="0.2">
      <c r="A2878">
        <v>121.45</v>
      </c>
      <c r="B2878">
        <v>2.33</v>
      </c>
    </row>
    <row r="2879" spans="1:2" x14ac:dyDescent="0.2">
      <c r="A2879">
        <v>121.49</v>
      </c>
      <c r="B2879">
        <v>1.87</v>
      </c>
    </row>
    <row r="2880" spans="1:2" x14ac:dyDescent="0.2">
      <c r="A2880">
        <v>121.53</v>
      </c>
      <c r="B2880">
        <v>2.88</v>
      </c>
    </row>
    <row r="2881" spans="1:2" x14ac:dyDescent="0.2">
      <c r="A2881">
        <v>121.57</v>
      </c>
      <c r="B2881">
        <v>1.68</v>
      </c>
    </row>
    <row r="2882" spans="1:2" x14ac:dyDescent="0.2">
      <c r="A2882">
        <v>121.61</v>
      </c>
      <c r="B2882">
        <v>0.98</v>
      </c>
    </row>
    <row r="2883" spans="1:2" x14ac:dyDescent="0.2">
      <c r="A2883">
        <v>121.65</v>
      </c>
      <c r="B2883">
        <v>2.23</v>
      </c>
    </row>
    <row r="2884" spans="1:2" x14ac:dyDescent="0.2">
      <c r="A2884">
        <v>121.69</v>
      </c>
      <c r="B2884">
        <v>2.36</v>
      </c>
    </row>
    <row r="2885" spans="1:2" x14ac:dyDescent="0.2">
      <c r="A2885">
        <v>121.73</v>
      </c>
      <c r="B2885">
        <v>1.67</v>
      </c>
    </row>
    <row r="2886" spans="1:2" x14ac:dyDescent="0.2">
      <c r="A2886">
        <v>121.77</v>
      </c>
      <c r="B2886">
        <v>1.52</v>
      </c>
    </row>
    <row r="2887" spans="1:2" x14ac:dyDescent="0.2">
      <c r="A2887">
        <v>121.81</v>
      </c>
      <c r="B2887">
        <v>1.69</v>
      </c>
    </row>
    <row r="2888" spans="1:2" x14ac:dyDescent="0.2">
      <c r="A2888">
        <v>121.85</v>
      </c>
      <c r="B2888">
        <v>2.14</v>
      </c>
    </row>
    <row r="2889" spans="1:2" x14ac:dyDescent="0.2">
      <c r="A2889">
        <v>121.9</v>
      </c>
      <c r="B2889">
        <v>1.46</v>
      </c>
    </row>
    <row r="2890" spans="1:2" x14ac:dyDescent="0.2">
      <c r="A2890">
        <v>121.94</v>
      </c>
      <c r="B2890">
        <v>0.47</v>
      </c>
    </row>
    <row r="2891" spans="1:2" x14ac:dyDescent="0.2">
      <c r="A2891">
        <v>121.98</v>
      </c>
      <c r="B2891">
        <v>1.24</v>
      </c>
    </row>
    <row r="2892" spans="1:2" x14ac:dyDescent="0.2">
      <c r="A2892">
        <v>122.03</v>
      </c>
      <c r="B2892">
        <v>1.5</v>
      </c>
    </row>
    <row r="2893" spans="1:2" x14ac:dyDescent="0.2">
      <c r="A2893">
        <v>122.07</v>
      </c>
      <c r="B2893">
        <v>1.0900000000000001</v>
      </c>
    </row>
    <row r="2894" spans="1:2" x14ac:dyDescent="0.2">
      <c r="A2894">
        <v>122.11</v>
      </c>
      <c r="B2894">
        <v>1.71</v>
      </c>
    </row>
    <row r="2895" spans="1:2" x14ac:dyDescent="0.2">
      <c r="A2895">
        <v>122.15</v>
      </c>
      <c r="B2895">
        <v>1.23</v>
      </c>
    </row>
    <row r="2896" spans="1:2" x14ac:dyDescent="0.2">
      <c r="A2896">
        <v>122.19</v>
      </c>
      <c r="B2896">
        <v>1.8</v>
      </c>
    </row>
    <row r="2897" spans="1:2" x14ac:dyDescent="0.2">
      <c r="A2897">
        <v>122.24</v>
      </c>
      <c r="B2897">
        <v>2.06</v>
      </c>
    </row>
    <row r="2898" spans="1:2" x14ac:dyDescent="0.2">
      <c r="A2898">
        <v>122.28</v>
      </c>
      <c r="B2898">
        <v>2.31</v>
      </c>
    </row>
    <row r="2899" spans="1:2" x14ac:dyDescent="0.2">
      <c r="A2899">
        <v>122.32</v>
      </c>
      <c r="B2899">
        <v>1.72</v>
      </c>
    </row>
    <row r="2900" spans="1:2" x14ac:dyDescent="0.2">
      <c r="A2900">
        <v>122.36</v>
      </c>
      <c r="B2900">
        <v>2.71</v>
      </c>
    </row>
    <row r="2901" spans="1:2" x14ac:dyDescent="0.2">
      <c r="A2901">
        <v>122.39</v>
      </c>
      <c r="B2901">
        <v>2.1800000000000002</v>
      </c>
    </row>
    <row r="2902" spans="1:2" x14ac:dyDescent="0.2">
      <c r="A2902">
        <v>122.44</v>
      </c>
      <c r="B2902">
        <v>1.28</v>
      </c>
    </row>
    <row r="2903" spans="1:2" x14ac:dyDescent="0.2">
      <c r="A2903">
        <v>122.48</v>
      </c>
      <c r="B2903">
        <v>1.66</v>
      </c>
    </row>
    <row r="2904" spans="1:2" x14ac:dyDescent="0.2">
      <c r="A2904">
        <v>122.52</v>
      </c>
      <c r="B2904">
        <v>1.99</v>
      </c>
    </row>
    <row r="2905" spans="1:2" x14ac:dyDescent="0.2">
      <c r="A2905">
        <v>122.56</v>
      </c>
      <c r="B2905">
        <v>1.73</v>
      </c>
    </row>
    <row r="2906" spans="1:2" x14ac:dyDescent="0.2">
      <c r="A2906">
        <v>122.6</v>
      </c>
      <c r="B2906">
        <v>1.78</v>
      </c>
    </row>
    <row r="2907" spans="1:2" x14ac:dyDescent="0.2">
      <c r="A2907">
        <v>122.64</v>
      </c>
      <c r="B2907">
        <v>2.06</v>
      </c>
    </row>
    <row r="2908" spans="1:2" x14ac:dyDescent="0.2">
      <c r="A2908">
        <v>122.68</v>
      </c>
      <c r="B2908">
        <v>2.21</v>
      </c>
    </row>
    <row r="2909" spans="1:2" x14ac:dyDescent="0.2">
      <c r="A2909">
        <v>122.72</v>
      </c>
      <c r="B2909">
        <v>2.06</v>
      </c>
    </row>
    <row r="2910" spans="1:2" x14ac:dyDescent="0.2">
      <c r="A2910">
        <v>122.76</v>
      </c>
      <c r="B2910">
        <v>1.65</v>
      </c>
    </row>
    <row r="2911" spans="1:2" x14ac:dyDescent="0.2">
      <c r="A2911">
        <v>122.8</v>
      </c>
      <c r="B2911">
        <v>2.5299999999999998</v>
      </c>
    </row>
    <row r="2912" spans="1:2" x14ac:dyDescent="0.2">
      <c r="A2912">
        <v>122.84</v>
      </c>
      <c r="B2912">
        <v>2.71</v>
      </c>
    </row>
    <row r="2913" spans="1:2" x14ac:dyDescent="0.2">
      <c r="A2913">
        <v>122.88</v>
      </c>
      <c r="B2913">
        <v>2.34</v>
      </c>
    </row>
    <row r="2914" spans="1:2" x14ac:dyDescent="0.2">
      <c r="A2914">
        <v>122.92</v>
      </c>
      <c r="B2914">
        <v>1.07</v>
      </c>
    </row>
    <row r="2915" spans="1:2" x14ac:dyDescent="0.2">
      <c r="A2915">
        <v>122.96</v>
      </c>
      <c r="B2915">
        <v>2.44</v>
      </c>
    </row>
    <row r="2916" spans="1:2" x14ac:dyDescent="0.2">
      <c r="A2916">
        <v>123</v>
      </c>
      <c r="B2916">
        <v>2.09</v>
      </c>
    </row>
    <row r="2917" spans="1:2" x14ac:dyDescent="0.2">
      <c r="A2917">
        <v>123.04</v>
      </c>
      <c r="B2917">
        <v>2.14</v>
      </c>
    </row>
    <row r="2918" spans="1:2" x14ac:dyDescent="0.2">
      <c r="A2918">
        <v>123.08</v>
      </c>
      <c r="B2918">
        <v>1.65</v>
      </c>
    </row>
    <row r="2919" spans="1:2" x14ac:dyDescent="0.2">
      <c r="A2919">
        <v>123.12</v>
      </c>
      <c r="B2919">
        <v>2.3199999999999998</v>
      </c>
    </row>
    <row r="2920" spans="1:2" x14ac:dyDescent="0.2">
      <c r="A2920">
        <v>123.16</v>
      </c>
      <c r="B2920">
        <v>0.52</v>
      </c>
    </row>
    <row r="2921" spans="1:2" x14ac:dyDescent="0.2">
      <c r="A2921">
        <v>123.2</v>
      </c>
      <c r="B2921">
        <v>2.4500000000000002</v>
      </c>
    </row>
    <row r="2922" spans="1:2" x14ac:dyDescent="0.2">
      <c r="A2922">
        <v>123.24</v>
      </c>
      <c r="B2922">
        <v>2.37</v>
      </c>
    </row>
    <row r="2923" spans="1:2" x14ac:dyDescent="0.2">
      <c r="A2923">
        <v>123.28</v>
      </c>
      <c r="B2923">
        <v>1.74</v>
      </c>
    </row>
    <row r="2924" spans="1:2" x14ac:dyDescent="0.2">
      <c r="A2924">
        <v>123.32</v>
      </c>
      <c r="B2924">
        <v>1.29</v>
      </c>
    </row>
    <row r="2925" spans="1:2" x14ac:dyDescent="0.2">
      <c r="A2925">
        <v>123.36</v>
      </c>
      <c r="B2925">
        <v>2.5499999999999998</v>
      </c>
    </row>
    <row r="2926" spans="1:2" x14ac:dyDescent="0.2">
      <c r="A2926">
        <v>123.4</v>
      </c>
      <c r="B2926">
        <v>1.0900000000000001</v>
      </c>
    </row>
    <row r="2927" spans="1:2" x14ac:dyDescent="0.2">
      <c r="A2927">
        <v>123.45</v>
      </c>
      <c r="B2927">
        <v>2.2000000000000002</v>
      </c>
    </row>
    <row r="2928" spans="1:2" x14ac:dyDescent="0.2">
      <c r="A2928">
        <v>123.49</v>
      </c>
      <c r="B2928">
        <v>1.48</v>
      </c>
    </row>
    <row r="2929" spans="1:2" x14ac:dyDescent="0.2">
      <c r="A2929">
        <v>123.53</v>
      </c>
      <c r="B2929">
        <v>3.01</v>
      </c>
    </row>
    <row r="2930" spans="1:2" x14ac:dyDescent="0.2">
      <c r="A2930">
        <v>123.57</v>
      </c>
      <c r="B2930">
        <v>1.48</v>
      </c>
    </row>
    <row r="2931" spans="1:2" x14ac:dyDescent="0.2">
      <c r="A2931">
        <v>123.61</v>
      </c>
      <c r="B2931">
        <v>1.3</v>
      </c>
    </row>
    <row r="2932" spans="1:2" x14ac:dyDescent="0.2">
      <c r="A2932">
        <v>123.65</v>
      </c>
      <c r="B2932">
        <v>2.39</v>
      </c>
    </row>
    <row r="2933" spans="1:2" x14ac:dyDescent="0.2">
      <c r="A2933">
        <v>123.69</v>
      </c>
      <c r="B2933">
        <v>2.73</v>
      </c>
    </row>
    <row r="2934" spans="1:2" x14ac:dyDescent="0.2">
      <c r="A2934">
        <v>123.73</v>
      </c>
      <c r="B2934">
        <v>2.2999999999999998</v>
      </c>
    </row>
    <row r="2935" spans="1:2" x14ac:dyDescent="0.2">
      <c r="A2935">
        <v>123.76</v>
      </c>
      <c r="B2935">
        <v>2.3199999999999998</v>
      </c>
    </row>
    <row r="2936" spans="1:2" x14ac:dyDescent="0.2">
      <c r="A2936">
        <v>123.8</v>
      </c>
      <c r="B2936">
        <v>1.52</v>
      </c>
    </row>
    <row r="2937" spans="1:2" x14ac:dyDescent="0.2">
      <c r="A2937">
        <v>123.85</v>
      </c>
      <c r="B2937">
        <v>3.12</v>
      </c>
    </row>
    <row r="2938" spans="1:2" x14ac:dyDescent="0.2">
      <c r="A2938">
        <v>123.88</v>
      </c>
      <c r="B2938">
        <v>2.31</v>
      </c>
    </row>
    <row r="2939" spans="1:2" x14ac:dyDescent="0.2">
      <c r="A2939">
        <v>123.92</v>
      </c>
      <c r="B2939">
        <v>2.04</v>
      </c>
    </row>
    <row r="2940" spans="1:2" x14ac:dyDescent="0.2">
      <c r="A2940">
        <v>123.96</v>
      </c>
      <c r="B2940">
        <v>2.4700000000000002</v>
      </c>
    </row>
    <row r="2941" spans="1:2" x14ac:dyDescent="0.2">
      <c r="A2941">
        <v>124</v>
      </c>
      <c r="B2941">
        <v>1.62</v>
      </c>
    </row>
    <row r="2942" spans="1:2" x14ac:dyDescent="0.2">
      <c r="A2942">
        <v>124.04</v>
      </c>
      <c r="B2942">
        <v>0.83</v>
      </c>
    </row>
    <row r="2943" spans="1:2" x14ac:dyDescent="0.2">
      <c r="A2943">
        <v>124.09</v>
      </c>
      <c r="B2943">
        <v>2.5099999999999998</v>
      </c>
    </row>
    <row r="2944" spans="1:2" x14ac:dyDescent="0.2">
      <c r="A2944">
        <v>124.12</v>
      </c>
      <c r="B2944">
        <v>2.46</v>
      </c>
    </row>
    <row r="2945" spans="1:2" x14ac:dyDescent="0.2">
      <c r="A2945">
        <v>124.16</v>
      </c>
      <c r="B2945">
        <v>2.33</v>
      </c>
    </row>
    <row r="2946" spans="1:2" x14ac:dyDescent="0.2">
      <c r="A2946">
        <v>124.2</v>
      </c>
      <c r="B2946">
        <v>3.77</v>
      </c>
    </row>
    <row r="2947" spans="1:2" x14ac:dyDescent="0.2">
      <c r="A2947">
        <v>124.24</v>
      </c>
      <c r="B2947">
        <v>2.5</v>
      </c>
    </row>
    <row r="2948" spans="1:2" x14ac:dyDescent="0.2">
      <c r="A2948">
        <v>124.27</v>
      </c>
      <c r="B2948">
        <v>2.96</v>
      </c>
    </row>
    <row r="2949" spans="1:2" x14ac:dyDescent="0.2">
      <c r="A2949">
        <v>124.31</v>
      </c>
      <c r="B2949">
        <v>3.66</v>
      </c>
    </row>
    <row r="2950" spans="1:2" x14ac:dyDescent="0.2">
      <c r="A2950">
        <v>124.35</v>
      </c>
      <c r="B2950">
        <v>1.93</v>
      </c>
    </row>
    <row r="2951" spans="1:2" x14ac:dyDescent="0.2">
      <c r="A2951">
        <v>124.38</v>
      </c>
      <c r="B2951">
        <v>2.48</v>
      </c>
    </row>
    <row r="2952" spans="1:2" x14ac:dyDescent="0.2">
      <c r="A2952">
        <v>124.42</v>
      </c>
      <c r="B2952">
        <v>2.11</v>
      </c>
    </row>
    <row r="2953" spans="1:2" x14ac:dyDescent="0.2">
      <c r="A2953">
        <v>124.46</v>
      </c>
      <c r="B2953">
        <v>2.92</v>
      </c>
    </row>
    <row r="2954" spans="1:2" x14ac:dyDescent="0.2">
      <c r="A2954">
        <v>124.5</v>
      </c>
      <c r="B2954">
        <v>1.39</v>
      </c>
    </row>
    <row r="2955" spans="1:2" x14ac:dyDescent="0.2">
      <c r="A2955">
        <v>124.54</v>
      </c>
      <c r="B2955">
        <v>1.54</v>
      </c>
    </row>
    <row r="2956" spans="1:2" x14ac:dyDescent="0.2">
      <c r="A2956">
        <v>124.58</v>
      </c>
      <c r="B2956">
        <v>0.84</v>
      </c>
    </row>
    <row r="2957" spans="1:2" x14ac:dyDescent="0.2">
      <c r="A2957">
        <v>124.63</v>
      </c>
      <c r="B2957">
        <v>1.85</v>
      </c>
    </row>
    <row r="2958" spans="1:2" x14ac:dyDescent="0.2">
      <c r="A2958">
        <v>124.67</v>
      </c>
      <c r="B2958">
        <v>2.13</v>
      </c>
    </row>
    <row r="2959" spans="1:2" x14ac:dyDescent="0.2">
      <c r="A2959">
        <v>124.71</v>
      </c>
      <c r="B2959">
        <v>0.87</v>
      </c>
    </row>
    <row r="2960" spans="1:2" x14ac:dyDescent="0.2">
      <c r="A2960">
        <v>124.75</v>
      </c>
      <c r="B2960">
        <v>0.6</v>
      </c>
    </row>
    <row r="2961" spans="1:2" x14ac:dyDescent="0.2">
      <c r="A2961">
        <v>124.8</v>
      </c>
      <c r="B2961">
        <v>1.71</v>
      </c>
    </row>
    <row r="2962" spans="1:2" x14ac:dyDescent="0.2">
      <c r="A2962">
        <v>124.84</v>
      </c>
      <c r="B2962">
        <v>2.1</v>
      </c>
    </row>
    <row r="2963" spans="1:2" x14ac:dyDescent="0.2">
      <c r="A2963">
        <v>124.88</v>
      </c>
      <c r="B2963">
        <v>2.73</v>
      </c>
    </row>
    <row r="2964" spans="1:2" x14ac:dyDescent="0.2">
      <c r="A2964">
        <v>124.92</v>
      </c>
      <c r="B2964">
        <v>1.57</v>
      </c>
    </row>
    <row r="2965" spans="1:2" x14ac:dyDescent="0.2">
      <c r="A2965">
        <v>124.96</v>
      </c>
      <c r="B2965">
        <v>2.23</v>
      </c>
    </row>
    <row r="2966" spans="1:2" x14ac:dyDescent="0.2">
      <c r="A2966">
        <v>125</v>
      </c>
      <c r="B2966">
        <v>1.1100000000000001</v>
      </c>
    </row>
    <row r="2967" spans="1:2" x14ac:dyDescent="0.2">
      <c r="A2967">
        <v>125.04</v>
      </c>
      <c r="B2967">
        <v>0.81</v>
      </c>
    </row>
    <row r="2968" spans="1:2" x14ac:dyDescent="0.2">
      <c r="A2968">
        <v>125.09</v>
      </c>
      <c r="B2968">
        <v>2.0499999999999998</v>
      </c>
    </row>
    <row r="2969" spans="1:2" x14ac:dyDescent="0.2">
      <c r="A2969">
        <v>125.13</v>
      </c>
      <c r="B2969">
        <v>0.92</v>
      </c>
    </row>
    <row r="2970" spans="1:2" x14ac:dyDescent="0.2">
      <c r="A2970">
        <v>125.17</v>
      </c>
      <c r="B2970">
        <v>1.27</v>
      </c>
    </row>
    <row r="2971" spans="1:2" x14ac:dyDescent="0.2">
      <c r="A2971">
        <v>125.21</v>
      </c>
      <c r="B2971">
        <v>2.0099999999999998</v>
      </c>
    </row>
    <row r="2972" spans="1:2" x14ac:dyDescent="0.2">
      <c r="A2972">
        <v>125.26</v>
      </c>
      <c r="B2972">
        <v>1.74</v>
      </c>
    </row>
    <row r="2973" spans="1:2" x14ac:dyDescent="0.2">
      <c r="A2973">
        <v>125.3</v>
      </c>
      <c r="B2973">
        <v>1.44</v>
      </c>
    </row>
    <row r="2974" spans="1:2" x14ac:dyDescent="0.2">
      <c r="A2974">
        <v>125.34</v>
      </c>
      <c r="B2974">
        <v>0.96</v>
      </c>
    </row>
    <row r="2975" spans="1:2" x14ac:dyDescent="0.2">
      <c r="A2975">
        <v>125.38</v>
      </c>
      <c r="B2975">
        <v>1.9</v>
      </c>
    </row>
    <row r="2976" spans="1:2" x14ac:dyDescent="0.2">
      <c r="A2976">
        <v>125.42</v>
      </c>
      <c r="B2976">
        <v>1.68</v>
      </c>
    </row>
    <row r="2977" spans="1:2" x14ac:dyDescent="0.2">
      <c r="A2977">
        <v>125.47</v>
      </c>
      <c r="B2977">
        <v>2.0299999999999998</v>
      </c>
    </row>
    <row r="2978" spans="1:2" x14ac:dyDescent="0.2">
      <c r="A2978">
        <v>125.51</v>
      </c>
      <c r="B2978">
        <v>1.99</v>
      </c>
    </row>
    <row r="2979" spans="1:2" x14ac:dyDescent="0.2">
      <c r="A2979">
        <v>125.55</v>
      </c>
      <c r="B2979">
        <v>1.1399999999999999</v>
      </c>
    </row>
    <row r="2980" spans="1:2" x14ac:dyDescent="0.2">
      <c r="A2980">
        <v>125.59</v>
      </c>
      <c r="B2980">
        <v>1.27</v>
      </c>
    </row>
    <row r="2981" spans="1:2" x14ac:dyDescent="0.2">
      <c r="A2981">
        <v>125.63</v>
      </c>
      <c r="B2981">
        <v>1.33</v>
      </c>
    </row>
    <row r="2982" spans="1:2" x14ac:dyDescent="0.2">
      <c r="A2982">
        <v>125.67</v>
      </c>
      <c r="B2982">
        <v>1.5</v>
      </c>
    </row>
    <row r="2983" spans="1:2" x14ac:dyDescent="0.2">
      <c r="A2983">
        <v>125.72</v>
      </c>
      <c r="B2983">
        <v>1.08</v>
      </c>
    </row>
    <row r="2984" spans="1:2" x14ac:dyDescent="0.2">
      <c r="A2984">
        <v>125.76</v>
      </c>
      <c r="B2984">
        <v>1.62</v>
      </c>
    </row>
    <row r="2985" spans="1:2" x14ac:dyDescent="0.2">
      <c r="A2985">
        <v>125.8</v>
      </c>
      <c r="B2985">
        <v>0.59</v>
      </c>
    </row>
    <row r="2986" spans="1:2" x14ac:dyDescent="0.2">
      <c r="A2986">
        <v>125.85</v>
      </c>
      <c r="B2986">
        <v>0.21</v>
      </c>
    </row>
    <row r="2987" spans="1:2" x14ac:dyDescent="0.2">
      <c r="A2987">
        <v>125.89</v>
      </c>
      <c r="B2987">
        <v>2.09</v>
      </c>
    </row>
    <row r="2988" spans="1:2" x14ac:dyDescent="0.2">
      <c r="A2988">
        <v>125.94</v>
      </c>
      <c r="B2988">
        <v>1.39</v>
      </c>
    </row>
    <row r="2989" spans="1:2" x14ac:dyDescent="0.2">
      <c r="A2989">
        <v>125.98</v>
      </c>
      <c r="B2989">
        <v>1.08</v>
      </c>
    </row>
    <row r="2990" spans="1:2" x14ac:dyDescent="0.2">
      <c r="A2990">
        <v>126.02</v>
      </c>
      <c r="B2990">
        <v>1.1100000000000001</v>
      </c>
    </row>
    <row r="2991" spans="1:2" x14ac:dyDescent="0.2">
      <c r="A2991">
        <v>126.06</v>
      </c>
      <c r="B2991">
        <v>2.2799999999999998</v>
      </c>
    </row>
    <row r="2992" spans="1:2" x14ac:dyDescent="0.2">
      <c r="A2992">
        <v>126.11</v>
      </c>
      <c r="B2992">
        <v>0.79</v>
      </c>
    </row>
    <row r="2993" spans="1:2" x14ac:dyDescent="0.2">
      <c r="A2993">
        <v>126.15</v>
      </c>
      <c r="B2993">
        <v>2.14</v>
      </c>
    </row>
    <row r="2994" spans="1:2" x14ac:dyDescent="0.2">
      <c r="A2994">
        <v>126.19</v>
      </c>
      <c r="B2994">
        <v>0.84</v>
      </c>
    </row>
    <row r="2995" spans="1:2" x14ac:dyDescent="0.2">
      <c r="A2995">
        <v>126.23</v>
      </c>
      <c r="B2995">
        <v>0.91</v>
      </c>
    </row>
    <row r="2996" spans="1:2" x14ac:dyDescent="0.2">
      <c r="A2996">
        <v>126.28</v>
      </c>
      <c r="B2996">
        <v>2.06</v>
      </c>
    </row>
    <row r="2997" spans="1:2" x14ac:dyDescent="0.2">
      <c r="A2997">
        <v>126.32</v>
      </c>
      <c r="B2997">
        <v>2.06</v>
      </c>
    </row>
    <row r="2998" spans="1:2" x14ac:dyDescent="0.2">
      <c r="A2998">
        <v>126.36</v>
      </c>
      <c r="B2998">
        <v>0.43</v>
      </c>
    </row>
    <row r="2999" spans="1:2" x14ac:dyDescent="0.2">
      <c r="A2999">
        <v>126.4</v>
      </c>
      <c r="B2999">
        <v>1.1100000000000001</v>
      </c>
    </row>
    <row r="3000" spans="1:2" x14ac:dyDescent="0.2">
      <c r="A3000">
        <v>126.45</v>
      </c>
      <c r="B3000">
        <v>0.33</v>
      </c>
    </row>
    <row r="3001" spans="1:2" x14ac:dyDescent="0.2">
      <c r="A3001">
        <v>126.49</v>
      </c>
      <c r="B3001">
        <v>0.49</v>
      </c>
    </row>
    <row r="3002" spans="1:2" x14ac:dyDescent="0.2">
      <c r="A3002">
        <v>126.54</v>
      </c>
      <c r="B3002">
        <v>1.33</v>
      </c>
    </row>
    <row r="3003" spans="1:2" x14ac:dyDescent="0.2">
      <c r="A3003">
        <v>126.58</v>
      </c>
      <c r="B3003">
        <v>1.1599999999999999</v>
      </c>
    </row>
    <row r="3004" spans="1:2" x14ac:dyDescent="0.2">
      <c r="A3004">
        <v>126.63</v>
      </c>
      <c r="B3004">
        <v>1.77</v>
      </c>
    </row>
    <row r="3005" spans="1:2" x14ac:dyDescent="0.2">
      <c r="A3005">
        <v>126.67</v>
      </c>
      <c r="B3005">
        <v>1.91</v>
      </c>
    </row>
    <row r="3006" spans="1:2" x14ac:dyDescent="0.2">
      <c r="A3006">
        <v>126.71</v>
      </c>
      <c r="B3006">
        <v>1.5</v>
      </c>
    </row>
    <row r="3007" spans="1:2" x14ac:dyDescent="0.2">
      <c r="A3007">
        <v>126.75</v>
      </c>
      <c r="B3007">
        <v>2.39</v>
      </c>
    </row>
    <row r="3008" spans="1:2" x14ac:dyDescent="0.2">
      <c r="A3008">
        <v>126.79</v>
      </c>
      <c r="B3008">
        <v>2.6</v>
      </c>
    </row>
    <row r="3009" spans="1:2" x14ac:dyDescent="0.2">
      <c r="A3009">
        <v>126.83</v>
      </c>
      <c r="B3009">
        <v>2.14</v>
      </c>
    </row>
    <row r="3010" spans="1:2" x14ac:dyDescent="0.2">
      <c r="A3010">
        <v>126.87</v>
      </c>
      <c r="B3010">
        <v>2.29</v>
      </c>
    </row>
    <row r="3011" spans="1:2" x14ac:dyDescent="0.2">
      <c r="A3011">
        <v>126.9</v>
      </c>
      <c r="B3011">
        <v>3.21</v>
      </c>
    </row>
    <row r="3012" spans="1:2" x14ac:dyDescent="0.2">
      <c r="A3012">
        <v>126.94</v>
      </c>
      <c r="B3012">
        <v>2.5299999999999998</v>
      </c>
    </row>
    <row r="3013" spans="1:2" x14ac:dyDescent="0.2">
      <c r="A3013">
        <v>126.98</v>
      </c>
      <c r="B3013">
        <v>3.18</v>
      </c>
    </row>
    <row r="3014" spans="1:2" x14ac:dyDescent="0.2">
      <c r="A3014">
        <v>127.02</v>
      </c>
      <c r="B3014">
        <v>2.14</v>
      </c>
    </row>
    <row r="3015" spans="1:2" x14ac:dyDescent="0.2">
      <c r="A3015">
        <v>127.05</v>
      </c>
      <c r="B3015">
        <v>2.79</v>
      </c>
    </row>
    <row r="3016" spans="1:2" x14ac:dyDescent="0.2">
      <c r="A3016">
        <v>127.09</v>
      </c>
      <c r="B3016">
        <v>3.2</v>
      </c>
    </row>
    <row r="3017" spans="1:2" x14ac:dyDescent="0.2">
      <c r="A3017">
        <v>127.13</v>
      </c>
      <c r="B3017">
        <v>2.65</v>
      </c>
    </row>
    <row r="3018" spans="1:2" x14ac:dyDescent="0.2">
      <c r="A3018">
        <v>127.16</v>
      </c>
      <c r="B3018">
        <v>1.9</v>
      </c>
    </row>
    <row r="3019" spans="1:2" x14ac:dyDescent="0.2">
      <c r="A3019">
        <v>127.2</v>
      </c>
      <c r="B3019">
        <v>2.16</v>
      </c>
    </row>
    <row r="3020" spans="1:2" x14ac:dyDescent="0.2">
      <c r="A3020">
        <v>127.24</v>
      </c>
      <c r="B3020">
        <v>2.25</v>
      </c>
    </row>
    <row r="3021" spans="1:2" x14ac:dyDescent="0.2">
      <c r="A3021">
        <v>127.28</v>
      </c>
      <c r="B3021">
        <v>2.61</v>
      </c>
    </row>
    <row r="3022" spans="1:2" x14ac:dyDescent="0.2">
      <c r="A3022">
        <v>127.32</v>
      </c>
      <c r="B3022">
        <v>2.86</v>
      </c>
    </row>
    <row r="3023" spans="1:2" x14ac:dyDescent="0.2">
      <c r="A3023">
        <v>127.36</v>
      </c>
      <c r="B3023">
        <v>1.66</v>
      </c>
    </row>
    <row r="3024" spans="1:2" x14ac:dyDescent="0.2">
      <c r="A3024">
        <v>127.4</v>
      </c>
      <c r="B3024">
        <v>1.89</v>
      </c>
    </row>
    <row r="3025" spans="1:2" x14ac:dyDescent="0.2">
      <c r="A3025">
        <v>127.44</v>
      </c>
      <c r="B3025">
        <v>2.08</v>
      </c>
    </row>
    <row r="3026" spans="1:2" x14ac:dyDescent="0.2">
      <c r="A3026">
        <v>127.48</v>
      </c>
      <c r="B3026">
        <v>2.98</v>
      </c>
    </row>
    <row r="3027" spans="1:2" x14ac:dyDescent="0.2">
      <c r="A3027">
        <v>127.51</v>
      </c>
      <c r="B3027">
        <v>3.33</v>
      </c>
    </row>
    <row r="3028" spans="1:2" x14ac:dyDescent="0.2">
      <c r="A3028">
        <v>127.55</v>
      </c>
      <c r="B3028">
        <v>2.44</v>
      </c>
    </row>
    <row r="3029" spans="1:2" x14ac:dyDescent="0.2">
      <c r="A3029">
        <v>127.59</v>
      </c>
      <c r="B3029">
        <v>2.77</v>
      </c>
    </row>
    <row r="3030" spans="1:2" x14ac:dyDescent="0.2">
      <c r="A3030">
        <v>127.62</v>
      </c>
      <c r="B3030">
        <v>2.95</v>
      </c>
    </row>
    <row r="3031" spans="1:2" x14ac:dyDescent="0.2">
      <c r="A3031">
        <v>127.66</v>
      </c>
      <c r="B3031">
        <v>2.04</v>
      </c>
    </row>
    <row r="3032" spans="1:2" x14ac:dyDescent="0.2">
      <c r="A3032">
        <v>127.7</v>
      </c>
      <c r="B3032">
        <v>2.95</v>
      </c>
    </row>
    <row r="3033" spans="1:2" x14ac:dyDescent="0.2">
      <c r="A3033">
        <v>127.73</v>
      </c>
      <c r="B3033">
        <v>3.59</v>
      </c>
    </row>
    <row r="3034" spans="1:2" x14ac:dyDescent="0.2">
      <c r="A3034">
        <v>127.77</v>
      </c>
      <c r="B3034">
        <v>3.25</v>
      </c>
    </row>
    <row r="3035" spans="1:2" x14ac:dyDescent="0.2">
      <c r="A3035">
        <v>127.81</v>
      </c>
      <c r="B3035">
        <v>2.81</v>
      </c>
    </row>
    <row r="3036" spans="1:2" x14ac:dyDescent="0.2">
      <c r="A3036">
        <v>127.85</v>
      </c>
      <c r="B3036">
        <v>4.4000000000000004</v>
      </c>
    </row>
    <row r="3037" spans="1:2" x14ac:dyDescent="0.2">
      <c r="A3037">
        <v>127.88</v>
      </c>
      <c r="B3037">
        <v>3.36</v>
      </c>
    </row>
    <row r="3038" spans="1:2" x14ac:dyDescent="0.2">
      <c r="A3038">
        <v>127.91</v>
      </c>
      <c r="B3038">
        <v>3.93</v>
      </c>
    </row>
    <row r="3039" spans="1:2" x14ac:dyDescent="0.2">
      <c r="A3039">
        <v>127.95</v>
      </c>
      <c r="B3039">
        <v>4.32</v>
      </c>
    </row>
    <row r="3040" spans="1:2" x14ac:dyDescent="0.2">
      <c r="A3040">
        <v>127.98</v>
      </c>
      <c r="B3040">
        <v>4.43</v>
      </c>
    </row>
    <row r="3041" spans="1:2" x14ac:dyDescent="0.2">
      <c r="A3041">
        <v>128.01</v>
      </c>
      <c r="B3041">
        <v>3.36</v>
      </c>
    </row>
    <row r="3042" spans="1:2" x14ac:dyDescent="0.2">
      <c r="A3042">
        <v>128.05000000000001</v>
      </c>
      <c r="B3042">
        <v>3.97</v>
      </c>
    </row>
    <row r="3043" spans="1:2" x14ac:dyDescent="0.2">
      <c r="A3043">
        <v>128.08000000000001</v>
      </c>
      <c r="B3043">
        <v>3.2</v>
      </c>
    </row>
    <row r="3044" spans="1:2" x14ac:dyDescent="0.2">
      <c r="A3044">
        <v>128.11000000000001</v>
      </c>
      <c r="B3044">
        <v>3.47</v>
      </c>
    </row>
    <row r="3045" spans="1:2" x14ac:dyDescent="0.2">
      <c r="A3045">
        <v>128.15</v>
      </c>
      <c r="B3045">
        <v>3.26</v>
      </c>
    </row>
    <row r="3046" spans="1:2" x14ac:dyDescent="0.2">
      <c r="A3046">
        <v>128.18</v>
      </c>
      <c r="B3046">
        <v>4.38</v>
      </c>
    </row>
    <row r="3047" spans="1:2" x14ac:dyDescent="0.2">
      <c r="A3047">
        <v>128.22</v>
      </c>
      <c r="B3047">
        <v>2.56</v>
      </c>
    </row>
    <row r="3048" spans="1:2" x14ac:dyDescent="0.2">
      <c r="A3048">
        <v>128.25</v>
      </c>
      <c r="B3048">
        <v>4.79</v>
      </c>
    </row>
    <row r="3049" spans="1:2" x14ac:dyDescent="0.2">
      <c r="A3049">
        <v>128.28</v>
      </c>
      <c r="B3049">
        <v>4</v>
      </c>
    </row>
    <row r="3050" spans="1:2" x14ac:dyDescent="0.2">
      <c r="A3050">
        <v>128.32</v>
      </c>
      <c r="B3050">
        <v>2.9</v>
      </c>
    </row>
    <row r="3051" spans="1:2" x14ac:dyDescent="0.2">
      <c r="A3051">
        <v>128.35</v>
      </c>
      <c r="B3051">
        <v>4.08</v>
      </c>
    </row>
    <row r="3052" spans="1:2" x14ac:dyDescent="0.2">
      <c r="A3052">
        <v>128.38</v>
      </c>
      <c r="B3052">
        <v>3.46</v>
      </c>
    </row>
    <row r="3053" spans="1:2" x14ac:dyDescent="0.2">
      <c r="A3053">
        <v>128.41</v>
      </c>
      <c r="B3053">
        <v>4.79</v>
      </c>
    </row>
    <row r="3054" spans="1:2" x14ac:dyDescent="0.2">
      <c r="A3054">
        <v>128.44</v>
      </c>
      <c r="B3054">
        <v>4.71</v>
      </c>
    </row>
    <row r="3055" spans="1:2" x14ac:dyDescent="0.2">
      <c r="A3055">
        <v>128.47</v>
      </c>
      <c r="B3055">
        <v>4.0599999999999996</v>
      </c>
    </row>
    <row r="3056" spans="1:2" x14ac:dyDescent="0.2">
      <c r="A3056">
        <v>128.51</v>
      </c>
      <c r="B3056">
        <v>4.8600000000000003</v>
      </c>
    </row>
    <row r="3057" spans="1:2" x14ac:dyDescent="0.2">
      <c r="A3057">
        <v>128.54</v>
      </c>
      <c r="B3057">
        <v>3.84</v>
      </c>
    </row>
    <row r="3058" spans="1:2" x14ac:dyDescent="0.2">
      <c r="A3058">
        <v>128.57</v>
      </c>
      <c r="B3058">
        <v>3.1</v>
      </c>
    </row>
    <row r="3059" spans="1:2" x14ac:dyDescent="0.2">
      <c r="A3059">
        <v>128.6</v>
      </c>
      <c r="B3059">
        <v>3.66</v>
      </c>
    </row>
    <row r="3060" spans="1:2" x14ac:dyDescent="0.2">
      <c r="A3060">
        <v>128.63</v>
      </c>
      <c r="B3060">
        <v>4.84</v>
      </c>
    </row>
    <row r="3061" spans="1:2" x14ac:dyDescent="0.2">
      <c r="A3061">
        <v>128.66</v>
      </c>
      <c r="B3061">
        <v>5.46</v>
      </c>
    </row>
    <row r="3062" spans="1:2" x14ac:dyDescent="0.2">
      <c r="A3062">
        <v>128.69</v>
      </c>
      <c r="B3062">
        <v>3.96</v>
      </c>
    </row>
    <row r="3063" spans="1:2" x14ac:dyDescent="0.2">
      <c r="A3063">
        <v>128.72999999999999</v>
      </c>
      <c r="B3063">
        <v>3.34</v>
      </c>
    </row>
    <row r="3064" spans="1:2" x14ac:dyDescent="0.2">
      <c r="A3064">
        <v>128.76</v>
      </c>
      <c r="B3064">
        <v>4.3</v>
      </c>
    </row>
    <row r="3065" spans="1:2" x14ac:dyDescent="0.2">
      <c r="A3065">
        <v>128.79</v>
      </c>
      <c r="B3065">
        <v>4.59</v>
      </c>
    </row>
    <row r="3066" spans="1:2" x14ac:dyDescent="0.2">
      <c r="A3066">
        <v>128.82</v>
      </c>
      <c r="B3066">
        <v>4.51</v>
      </c>
    </row>
    <row r="3067" spans="1:2" x14ac:dyDescent="0.2">
      <c r="A3067">
        <v>128.85</v>
      </c>
      <c r="B3067">
        <v>3.16</v>
      </c>
    </row>
    <row r="3068" spans="1:2" x14ac:dyDescent="0.2">
      <c r="A3068">
        <v>128.88999999999999</v>
      </c>
      <c r="B3068">
        <v>3.79</v>
      </c>
    </row>
    <row r="3069" spans="1:2" x14ac:dyDescent="0.2">
      <c r="A3069">
        <v>128.91999999999999</v>
      </c>
      <c r="B3069">
        <v>3.88</v>
      </c>
    </row>
    <row r="3070" spans="1:2" x14ac:dyDescent="0.2">
      <c r="A3070">
        <v>128.96</v>
      </c>
      <c r="B3070">
        <v>2.35</v>
      </c>
    </row>
    <row r="3071" spans="1:2" x14ac:dyDescent="0.2">
      <c r="A3071">
        <v>128.99</v>
      </c>
      <c r="B3071">
        <v>3.52</v>
      </c>
    </row>
    <row r="3072" spans="1:2" x14ac:dyDescent="0.2">
      <c r="A3072">
        <v>129.02000000000001</v>
      </c>
      <c r="B3072">
        <v>3.66</v>
      </c>
    </row>
    <row r="3073" spans="1:2" x14ac:dyDescent="0.2">
      <c r="A3073">
        <v>129.06</v>
      </c>
      <c r="B3073">
        <v>4.6100000000000003</v>
      </c>
    </row>
    <row r="3074" spans="1:2" x14ac:dyDescent="0.2">
      <c r="A3074">
        <v>129.09</v>
      </c>
      <c r="B3074">
        <v>3.38</v>
      </c>
    </row>
    <row r="3075" spans="1:2" x14ac:dyDescent="0.2">
      <c r="A3075">
        <v>129.12</v>
      </c>
      <c r="B3075">
        <v>3.12</v>
      </c>
    </row>
    <row r="3076" spans="1:2" x14ac:dyDescent="0.2">
      <c r="A3076">
        <v>129.16</v>
      </c>
      <c r="B3076">
        <v>4.09</v>
      </c>
    </row>
    <row r="3077" spans="1:2" x14ac:dyDescent="0.2">
      <c r="A3077">
        <v>129.19</v>
      </c>
      <c r="B3077">
        <v>3.8</v>
      </c>
    </row>
    <row r="3078" spans="1:2" x14ac:dyDescent="0.2">
      <c r="A3078">
        <v>129.22</v>
      </c>
      <c r="B3078">
        <v>3.77</v>
      </c>
    </row>
    <row r="3079" spans="1:2" x14ac:dyDescent="0.2">
      <c r="A3079">
        <v>129.26</v>
      </c>
      <c r="B3079">
        <v>4.5599999999999996</v>
      </c>
    </row>
    <row r="3080" spans="1:2" x14ac:dyDescent="0.2">
      <c r="A3080">
        <v>129.29</v>
      </c>
      <c r="B3080">
        <v>2.65</v>
      </c>
    </row>
    <row r="3081" spans="1:2" x14ac:dyDescent="0.2">
      <c r="A3081">
        <v>129.32</v>
      </c>
      <c r="B3081">
        <v>2.98</v>
      </c>
    </row>
    <row r="3082" spans="1:2" x14ac:dyDescent="0.2">
      <c r="A3082">
        <v>129.36000000000001</v>
      </c>
      <c r="B3082">
        <v>2.88</v>
      </c>
    </row>
    <row r="3083" spans="1:2" x14ac:dyDescent="0.2">
      <c r="A3083">
        <v>129.38999999999999</v>
      </c>
      <c r="B3083">
        <v>4.3499999999999996</v>
      </c>
    </row>
    <row r="3084" spans="1:2" x14ac:dyDescent="0.2">
      <c r="A3084">
        <v>129.43</v>
      </c>
      <c r="B3084">
        <v>3.44</v>
      </c>
    </row>
    <row r="3085" spans="1:2" x14ac:dyDescent="0.2">
      <c r="A3085">
        <v>129.46</v>
      </c>
      <c r="B3085">
        <v>3.06</v>
      </c>
    </row>
    <row r="3086" spans="1:2" x14ac:dyDescent="0.2">
      <c r="A3086">
        <v>129.49</v>
      </c>
      <c r="B3086">
        <v>3.77</v>
      </c>
    </row>
    <row r="3087" spans="1:2" x14ac:dyDescent="0.2">
      <c r="A3087">
        <v>129.53</v>
      </c>
      <c r="B3087">
        <v>3.26</v>
      </c>
    </row>
    <row r="3088" spans="1:2" x14ac:dyDescent="0.2">
      <c r="A3088">
        <v>129.56</v>
      </c>
      <c r="B3088">
        <v>3.32</v>
      </c>
    </row>
    <row r="3089" spans="1:2" x14ac:dyDescent="0.2">
      <c r="A3089">
        <v>129.59</v>
      </c>
      <c r="B3089">
        <v>3.46</v>
      </c>
    </row>
    <row r="3090" spans="1:2" x14ac:dyDescent="0.2">
      <c r="A3090">
        <v>129.63</v>
      </c>
      <c r="B3090">
        <v>3.37</v>
      </c>
    </row>
    <row r="3091" spans="1:2" x14ac:dyDescent="0.2">
      <c r="A3091">
        <v>129.66</v>
      </c>
      <c r="B3091">
        <v>3.08</v>
      </c>
    </row>
    <row r="3092" spans="1:2" x14ac:dyDescent="0.2">
      <c r="A3092">
        <v>129.69999999999999</v>
      </c>
      <c r="B3092">
        <v>1.93</v>
      </c>
    </row>
    <row r="3093" spans="1:2" x14ac:dyDescent="0.2">
      <c r="A3093">
        <v>129.72999999999999</v>
      </c>
      <c r="B3093">
        <v>2.42</v>
      </c>
    </row>
    <row r="3094" spans="1:2" x14ac:dyDescent="0.2">
      <c r="A3094">
        <v>129.77000000000001</v>
      </c>
      <c r="B3094">
        <v>3.7</v>
      </c>
    </row>
    <row r="3095" spans="1:2" x14ac:dyDescent="0.2">
      <c r="A3095">
        <v>129.80000000000001</v>
      </c>
      <c r="B3095">
        <v>3.31</v>
      </c>
    </row>
    <row r="3096" spans="1:2" x14ac:dyDescent="0.2">
      <c r="A3096">
        <v>129.84</v>
      </c>
      <c r="B3096">
        <v>2.92</v>
      </c>
    </row>
    <row r="3097" spans="1:2" x14ac:dyDescent="0.2">
      <c r="A3097">
        <v>129.87</v>
      </c>
      <c r="B3097">
        <v>3.08</v>
      </c>
    </row>
    <row r="3098" spans="1:2" x14ac:dyDescent="0.2">
      <c r="A3098">
        <v>129.91</v>
      </c>
      <c r="B3098">
        <v>3.35</v>
      </c>
    </row>
    <row r="3099" spans="1:2" x14ac:dyDescent="0.2">
      <c r="A3099">
        <v>129.94</v>
      </c>
      <c r="B3099">
        <v>2.31</v>
      </c>
    </row>
    <row r="3100" spans="1:2" x14ac:dyDescent="0.2">
      <c r="A3100">
        <v>129.97999999999999</v>
      </c>
      <c r="B3100">
        <v>2.72</v>
      </c>
    </row>
    <row r="3101" spans="1:2" x14ac:dyDescent="0.2">
      <c r="A3101">
        <v>130.01</v>
      </c>
      <c r="B3101">
        <v>2.91</v>
      </c>
    </row>
    <row r="3102" spans="1:2" x14ac:dyDescent="0.2">
      <c r="A3102">
        <v>130.05000000000001</v>
      </c>
      <c r="B3102">
        <v>3.39</v>
      </c>
    </row>
    <row r="3103" spans="1:2" x14ac:dyDescent="0.2">
      <c r="A3103">
        <v>130.08000000000001</v>
      </c>
      <c r="B3103">
        <v>1.57</v>
      </c>
    </row>
    <row r="3104" spans="1:2" x14ac:dyDescent="0.2">
      <c r="A3104">
        <v>130.12</v>
      </c>
      <c r="B3104">
        <v>2.12</v>
      </c>
    </row>
    <row r="3105" spans="1:2" x14ac:dyDescent="0.2">
      <c r="A3105">
        <v>130.16</v>
      </c>
      <c r="B3105">
        <v>2.82</v>
      </c>
    </row>
    <row r="3106" spans="1:2" x14ac:dyDescent="0.2">
      <c r="A3106">
        <v>130.19</v>
      </c>
      <c r="B3106">
        <v>2.19</v>
      </c>
    </row>
    <row r="3107" spans="1:2" x14ac:dyDescent="0.2">
      <c r="A3107">
        <v>130.22999999999999</v>
      </c>
      <c r="B3107">
        <v>1.91</v>
      </c>
    </row>
    <row r="3108" spans="1:2" x14ac:dyDescent="0.2">
      <c r="A3108">
        <v>130.27000000000001</v>
      </c>
      <c r="B3108">
        <v>2.61</v>
      </c>
    </row>
    <row r="3109" spans="1:2" x14ac:dyDescent="0.2">
      <c r="A3109">
        <v>130.31</v>
      </c>
      <c r="B3109">
        <v>2.75</v>
      </c>
    </row>
    <row r="3110" spans="1:2" x14ac:dyDescent="0.2">
      <c r="A3110">
        <v>130.34</v>
      </c>
      <c r="B3110">
        <v>1.67</v>
      </c>
    </row>
    <row r="3111" spans="1:2" x14ac:dyDescent="0.2">
      <c r="A3111">
        <v>130.38</v>
      </c>
      <c r="B3111">
        <v>1.64</v>
      </c>
    </row>
    <row r="3112" spans="1:2" x14ac:dyDescent="0.2">
      <c r="A3112">
        <v>130.41999999999999</v>
      </c>
      <c r="B3112">
        <v>3.25</v>
      </c>
    </row>
    <row r="3113" spans="1:2" x14ac:dyDescent="0.2">
      <c r="A3113">
        <v>130.46</v>
      </c>
      <c r="B3113">
        <v>0.77</v>
      </c>
    </row>
    <row r="3114" spans="1:2" x14ac:dyDescent="0.2">
      <c r="A3114">
        <v>130.5</v>
      </c>
      <c r="B3114">
        <v>1.1399999999999999</v>
      </c>
    </row>
    <row r="3115" spans="1:2" x14ac:dyDescent="0.2">
      <c r="A3115">
        <v>130.54</v>
      </c>
      <c r="B3115">
        <v>2.15</v>
      </c>
    </row>
    <row r="3116" spans="1:2" x14ac:dyDescent="0.2">
      <c r="A3116">
        <v>130.58000000000001</v>
      </c>
      <c r="B3116">
        <v>1.55</v>
      </c>
    </row>
    <row r="3117" spans="1:2" x14ac:dyDescent="0.2">
      <c r="A3117">
        <v>130.61000000000001</v>
      </c>
      <c r="B3117">
        <v>1.34</v>
      </c>
    </row>
    <row r="3118" spans="1:2" x14ac:dyDescent="0.2">
      <c r="A3118">
        <v>130.65</v>
      </c>
      <c r="B3118">
        <v>0.89</v>
      </c>
    </row>
    <row r="3119" spans="1:2" x14ac:dyDescent="0.2">
      <c r="A3119">
        <v>130.69999999999999</v>
      </c>
      <c r="B3119">
        <v>1.04</v>
      </c>
    </row>
    <row r="3120" spans="1:2" x14ac:dyDescent="0.2">
      <c r="A3120">
        <v>130.74</v>
      </c>
      <c r="B3120">
        <v>1</v>
      </c>
    </row>
    <row r="3121" spans="1:2" x14ac:dyDescent="0.2">
      <c r="A3121">
        <v>130.78</v>
      </c>
      <c r="B3121">
        <v>0.81</v>
      </c>
    </row>
    <row r="3122" spans="1:2" x14ac:dyDescent="0.2">
      <c r="A3122">
        <v>130.82</v>
      </c>
      <c r="B3122">
        <v>0.9</v>
      </c>
    </row>
    <row r="3123" spans="1:2" x14ac:dyDescent="0.2">
      <c r="A3123">
        <v>130.87</v>
      </c>
      <c r="B3123">
        <v>-0.18</v>
      </c>
    </row>
    <row r="3124" spans="1:2" x14ac:dyDescent="0.2">
      <c r="A3124">
        <v>130.91</v>
      </c>
      <c r="B3124">
        <v>0.42</v>
      </c>
    </row>
    <row r="3125" spans="1:2" x14ac:dyDescent="0.2">
      <c r="A3125">
        <v>130.94999999999999</v>
      </c>
      <c r="B3125">
        <v>0.63</v>
      </c>
    </row>
    <row r="3126" spans="1:2" x14ac:dyDescent="0.2">
      <c r="A3126">
        <v>131</v>
      </c>
      <c r="B3126">
        <v>0.46</v>
      </c>
    </row>
    <row r="3127" spans="1:2" x14ac:dyDescent="0.2">
      <c r="A3127">
        <v>131.04</v>
      </c>
      <c r="B3127">
        <v>0.4</v>
      </c>
    </row>
    <row r="3128" spans="1:2" x14ac:dyDescent="0.2">
      <c r="A3128">
        <v>131.09</v>
      </c>
      <c r="B3128">
        <v>0.77</v>
      </c>
    </row>
    <row r="3129" spans="1:2" x14ac:dyDescent="0.2">
      <c r="A3129">
        <v>131.13</v>
      </c>
      <c r="B3129">
        <v>0.35</v>
      </c>
    </row>
    <row r="3130" spans="1:2" x14ac:dyDescent="0.2">
      <c r="A3130">
        <v>131.16999999999999</v>
      </c>
      <c r="B3130">
        <v>-0.32</v>
      </c>
    </row>
    <row r="3131" spans="1:2" x14ac:dyDescent="0.2">
      <c r="A3131">
        <v>131.22</v>
      </c>
      <c r="B3131">
        <v>0.4</v>
      </c>
    </row>
    <row r="3132" spans="1:2" x14ac:dyDescent="0.2">
      <c r="A3132">
        <v>131.26</v>
      </c>
      <c r="B3132">
        <v>0.49</v>
      </c>
    </row>
    <row r="3133" spans="1:2" x14ac:dyDescent="0.2">
      <c r="A3133">
        <v>131.31</v>
      </c>
      <c r="B3133">
        <v>7.0000000000000007E-2</v>
      </c>
    </row>
    <row r="3134" spans="1:2" x14ac:dyDescent="0.2">
      <c r="A3134">
        <v>131.35</v>
      </c>
      <c r="B3134">
        <v>0.75</v>
      </c>
    </row>
    <row r="3135" spans="1:2" x14ac:dyDescent="0.2">
      <c r="A3135">
        <v>131.4</v>
      </c>
      <c r="B3135">
        <v>-0.23</v>
      </c>
    </row>
    <row r="3136" spans="1:2" x14ac:dyDescent="0.2">
      <c r="A3136">
        <v>131.44</v>
      </c>
      <c r="B3136">
        <v>-0.12</v>
      </c>
    </row>
    <row r="3137" spans="1:2" x14ac:dyDescent="0.2">
      <c r="A3137">
        <v>131.49</v>
      </c>
      <c r="B3137">
        <v>-1.67</v>
      </c>
    </row>
    <row r="3138" spans="1:2" x14ac:dyDescent="0.2">
      <c r="A3138">
        <v>131.54</v>
      </c>
      <c r="B3138">
        <v>-1.17</v>
      </c>
    </row>
    <row r="3139" spans="1:2" x14ac:dyDescent="0.2">
      <c r="A3139">
        <v>131.59</v>
      </c>
      <c r="B3139">
        <v>-0.69</v>
      </c>
    </row>
    <row r="3140" spans="1:2" x14ac:dyDescent="0.2">
      <c r="A3140">
        <v>131.63999999999999</v>
      </c>
      <c r="B3140">
        <v>-1.1299999999999999</v>
      </c>
    </row>
    <row r="3141" spans="1:2" x14ac:dyDescent="0.2">
      <c r="A3141">
        <v>131.69</v>
      </c>
      <c r="B3141">
        <v>-1.0900000000000001</v>
      </c>
    </row>
    <row r="3142" spans="1:2" x14ac:dyDescent="0.2">
      <c r="A3142">
        <v>131.74</v>
      </c>
      <c r="B3142">
        <v>-1.59</v>
      </c>
    </row>
    <row r="3143" spans="1:2" x14ac:dyDescent="0.2">
      <c r="A3143">
        <v>131.79</v>
      </c>
      <c r="B3143">
        <v>-1.52</v>
      </c>
    </row>
    <row r="3144" spans="1:2" x14ac:dyDescent="0.2">
      <c r="A3144">
        <v>131.85</v>
      </c>
      <c r="B3144">
        <v>-1.76</v>
      </c>
    </row>
    <row r="3145" spans="1:2" x14ac:dyDescent="0.2">
      <c r="A3145">
        <v>131.9</v>
      </c>
      <c r="B3145">
        <v>-1.78</v>
      </c>
    </row>
    <row r="3146" spans="1:2" x14ac:dyDescent="0.2">
      <c r="A3146">
        <v>131.94999999999999</v>
      </c>
      <c r="B3146">
        <v>-1.38</v>
      </c>
    </row>
    <row r="3147" spans="1:2" x14ac:dyDescent="0.2">
      <c r="A3147">
        <v>132.01</v>
      </c>
      <c r="B3147">
        <v>-2.85</v>
      </c>
    </row>
    <row r="3148" spans="1:2" x14ac:dyDescent="0.2">
      <c r="A3148">
        <v>132.07</v>
      </c>
      <c r="B3148">
        <v>-2.6</v>
      </c>
    </row>
    <row r="3149" spans="1:2" x14ac:dyDescent="0.2">
      <c r="A3149">
        <v>132.12</v>
      </c>
      <c r="B3149">
        <v>-1.52</v>
      </c>
    </row>
    <row r="3150" spans="1:2" x14ac:dyDescent="0.2">
      <c r="A3150">
        <v>132.18</v>
      </c>
      <c r="B3150">
        <v>-1.66</v>
      </c>
    </row>
    <row r="3151" spans="1:2" x14ac:dyDescent="0.2">
      <c r="A3151">
        <v>132.22999999999999</v>
      </c>
      <c r="B3151">
        <v>-1.33</v>
      </c>
    </row>
    <row r="3152" spans="1:2" x14ac:dyDescent="0.2">
      <c r="A3152">
        <v>132.28</v>
      </c>
      <c r="B3152">
        <v>-2.1</v>
      </c>
    </row>
    <row r="3153" spans="1:2" x14ac:dyDescent="0.2">
      <c r="A3153">
        <v>132.34</v>
      </c>
      <c r="B3153">
        <v>-2.3199999999999998</v>
      </c>
    </row>
    <row r="3154" spans="1:2" x14ac:dyDescent="0.2">
      <c r="A3154">
        <v>132.38999999999999</v>
      </c>
      <c r="B3154">
        <v>-2.2799999999999998</v>
      </c>
    </row>
    <row r="3155" spans="1:2" x14ac:dyDescent="0.2">
      <c r="A3155">
        <v>132.44999999999999</v>
      </c>
      <c r="B3155">
        <v>-3.15</v>
      </c>
    </row>
    <row r="3156" spans="1:2" x14ac:dyDescent="0.2">
      <c r="A3156">
        <v>132.51</v>
      </c>
      <c r="B3156">
        <v>-2.13</v>
      </c>
    </row>
    <row r="3157" spans="1:2" x14ac:dyDescent="0.2">
      <c r="A3157">
        <v>132.56</v>
      </c>
      <c r="B3157">
        <v>-3.14</v>
      </c>
    </row>
    <row r="3158" spans="1:2" x14ac:dyDescent="0.2">
      <c r="A3158">
        <v>132.62</v>
      </c>
      <c r="B3158">
        <v>-3.27</v>
      </c>
    </row>
    <row r="3159" spans="1:2" x14ac:dyDescent="0.2">
      <c r="A3159">
        <v>132.69</v>
      </c>
      <c r="B3159">
        <v>-2.73</v>
      </c>
    </row>
    <row r="3160" spans="1:2" x14ac:dyDescent="0.2">
      <c r="A3160">
        <v>132.75</v>
      </c>
      <c r="B3160">
        <v>-3.46</v>
      </c>
    </row>
    <row r="3161" spans="1:2" x14ac:dyDescent="0.2">
      <c r="A3161">
        <v>132.81</v>
      </c>
      <c r="B3161">
        <v>-3.27</v>
      </c>
    </row>
    <row r="3162" spans="1:2" x14ac:dyDescent="0.2">
      <c r="A3162">
        <v>132.87</v>
      </c>
      <c r="B3162">
        <v>-3.74</v>
      </c>
    </row>
    <row r="3163" spans="1:2" x14ac:dyDescent="0.2">
      <c r="A3163">
        <v>132.94</v>
      </c>
      <c r="B3163">
        <v>-3.55</v>
      </c>
    </row>
    <row r="3164" spans="1:2" x14ac:dyDescent="0.2">
      <c r="A3164">
        <v>133</v>
      </c>
      <c r="B3164">
        <v>-4.3499999999999996</v>
      </c>
    </row>
    <row r="3165" spans="1:2" x14ac:dyDescent="0.2">
      <c r="A3165">
        <v>133.07</v>
      </c>
      <c r="B3165">
        <v>-4.13</v>
      </c>
    </row>
    <row r="3166" spans="1:2" x14ac:dyDescent="0.2">
      <c r="A3166">
        <v>133.13</v>
      </c>
      <c r="B3166">
        <v>-3.03</v>
      </c>
    </row>
    <row r="3167" spans="1:2" x14ac:dyDescent="0.2">
      <c r="A3167">
        <v>133.19</v>
      </c>
      <c r="B3167">
        <v>-3.21</v>
      </c>
    </row>
    <row r="3168" spans="1:2" x14ac:dyDescent="0.2">
      <c r="A3168">
        <v>133.26</v>
      </c>
      <c r="B3168">
        <v>-4.71</v>
      </c>
    </row>
    <row r="3169" spans="1:2" x14ac:dyDescent="0.2">
      <c r="A3169">
        <v>133.33000000000001</v>
      </c>
      <c r="B3169">
        <v>-4.68</v>
      </c>
    </row>
    <row r="3170" spans="1:2" x14ac:dyDescent="0.2">
      <c r="A3170">
        <v>133.4</v>
      </c>
      <c r="B3170">
        <v>-3.57</v>
      </c>
    </row>
    <row r="3171" spans="1:2" x14ac:dyDescent="0.2">
      <c r="A3171">
        <v>133.46</v>
      </c>
      <c r="B3171">
        <v>-2.99</v>
      </c>
    </row>
    <row r="3172" spans="1:2" x14ac:dyDescent="0.2">
      <c r="A3172">
        <v>133.52000000000001</v>
      </c>
      <c r="B3172">
        <v>-3.7</v>
      </c>
    </row>
    <row r="3173" spans="1:2" x14ac:dyDescent="0.2">
      <c r="A3173">
        <v>133.59</v>
      </c>
      <c r="B3173">
        <v>-4.4800000000000004</v>
      </c>
    </row>
    <row r="3174" spans="1:2" x14ac:dyDescent="0.2">
      <c r="A3174">
        <v>133.66</v>
      </c>
      <c r="B3174">
        <v>-4.8</v>
      </c>
    </row>
    <row r="3175" spans="1:2" x14ac:dyDescent="0.2">
      <c r="A3175">
        <v>133.72999999999999</v>
      </c>
      <c r="B3175">
        <v>-5.32</v>
      </c>
    </row>
    <row r="3176" spans="1:2" x14ac:dyDescent="0.2">
      <c r="A3176">
        <v>133.80000000000001</v>
      </c>
      <c r="B3176">
        <v>-3.66</v>
      </c>
    </row>
    <row r="3177" spans="1:2" x14ac:dyDescent="0.2">
      <c r="A3177">
        <v>133.87</v>
      </c>
      <c r="B3177">
        <v>-5.0199999999999996</v>
      </c>
    </row>
    <row r="3178" spans="1:2" x14ac:dyDescent="0.2">
      <c r="A3178">
        <v>133.94</v>
      </c>
      <c r="B3178">
        <v>-4.84</v>
      </c>
    </row>
    <row r="3179" spans="1:2" x14ac:dyDescent="0.2">
      <c r="A3179">
        <v>134.01</v>
      </c>
      <c r="B3179">
        <v>-5.18</v>
      </c>
    </row>
    <row r="3180" spans="1:2" x14ac:dyDescent="0.2">
      <c r="A3180">
        <v>134.09</v>
      </c>
      <c r="B3180">
        <v>-5.7</v>
      </c>
    </row>
    <row r="3181" spans="1:2" x14ac:dyDescent="0.2">
      <c r="A3181">
        <v>134.16</v>
      </c>
      <c r="B3181">
        <v>-4.6500000000000004</v>
      </c>
    </row>
    <row r="3182" spans="1:2" x14ac:dyDescent="0.2">
      <c r="A3182">
        <v>134.24</v>
      </c>
      <c r="B3182">
        <v>-5.61</v>
      </c>
    </row>
    <row r="3183" spans="1:2" x14ac:dyDescent="0.2">
      <c r="A3183">
        <v>134.31</v>
      </c>
      <c r="B3183">
        <v>-5.48</v>
      </c>
    </row>
    <row r="3184" spans="1:2" x14ac:dyDescent="0.2">
      <c r="A3184">
        <v>134.38999999999999</v>
      </c>
      <c r="B3184">
        <v>-5.47</v>
      </c>
    </row>
    <row r="3185" spans="1:2" x14ac:dyDescent="0.2">
      <c r="A3185">
        <v>134.47</v>
      </c>
      <c r="B3185">
        <v>-5.89</v>
      </c>
    </row>
    <row r="3186" spans="1:2" x14ac:dyDescent="0.2">
      <c r="A3186">
        <v>134.55000000000001</v>
      </c>
      <c r="B3186">
        <v>-5.79</v>
      </c>
    </row>
    <row r="3187" spans="1:2" x14ac:dyDescent="0.2">
      <c r="A3187">
        <v>134.62</v>
      </c>
      <c r="B3187">
        <v>-5.76</v>
      </c>
    </row>
    <row r="3188" spans="1:2" x14ac:dyDescent="0.2">
      <c r="A3188">
        <v>134.69999999999999</v>
      </c>
      <c r="B3188">
        <v>-6.31</v>
      </c>
    </row>
    <row r="3189" spans="1:2" x14ac:dyDescent="0.2">
      <c r="A3189">
        <v>134.79</v>
      </c>
      <c r="B3189">
        <v>-6.07</v>
      </c>
    </row>
    <row r="3190" spans="1:2" x14ac:dyDescent="0.2">
      <c r="A3190">
        <v>134.87</v>
      </c>
      <c r="B3190">
        <v>-6.29</v>
      </c>
    </row>
    <row r="3191" spans="1:2" x14ac:dyDescent="0.2">
      <c r="A3191">
        <v>134.94999999999999</v>
      </c>
      <c r="B3191">
        <v>-6.88</v>
      </c>
    </row>
    <row r="3192" spans="1:2" x14ac:dyDescent="0.2">
      <c r="A3192">
        <v>135.04</v>
      </c>
      <c r="B3192">
        <v>-8.34</v>
      </c>
    </row>
    <row r="3193" spans="1:2" x14ac:dyDescent="0.2">
      <c r="A3193">
        <v>135.12</v>
      </c>
      <c r="B3193">
        <v>-6.99</v>
      </c>
    </row>
    <row r="3194" spans="1:2" x14ac:dyDescent="0.2">
      <c r="A3194">
        <v>135.21</v>
      </c>
      <c r="B3194">
        <v>-7.66</v>
      </c>
    </row>
    <row r="3195" spans="1:2" x14ac:dyDescent="0.2">
      <c r="A3195">
        <v>135.31</v>
      </c>
      <c r="B3195">
        <v>-7.77</v>
      </c>
    </row>
    <row r="3196" spans="1:2" x14ac:dyDescent="0.2">
      <c r="A3196">
        <v>135.4</v>
      </c>
      <c r="B3196">
        <v>-7.73</v>
      </c>
    </row>
    <row r="3197" spans="1:2" x14ac:dyDescent="0.2">
      <c r="A3197">
        <v>135.5</v>
      </c>
      <c r="B3197">
        <v>-7.8</v>
      </c>
    </row>
    <row r="3198" spans="1:2" x14ac:dyDescent="0.2">
      <c r="A3198">
        <v>135.59</v>
      </c>
      <c r="B3198">
        <v>-7.15</v>
      </c>
    </row>
    <row r="3199" spans="1:2" x14ac:dyDescent="0.2">
      <c r="A3199">
        <v>135.69</v>
      </c>
      <c r="B3199">
        <v>-6.83</v>
      </c>
    </row>
    <row r="3200" spans="1:2" x14ac:dyDescent="0.2">
      <c r="A3200">
        <v>135.78</v>
      </c>
      <c r="B3200">
        <v>-8.01</v>
      </c>
    </row>
    <row r="3201" spans="1:2" x14ac:dyDescent="0.2">
      <c r="A3201">
        <v>135.88</v>
      </c>
      <c r="B3201">
        <v>-7.47</v>
      </c>
    </row>
    <row r="3202" spans="1:2" x14ac:dyDescent="0.2">
      <c r="A3202">
        <v>135.97</v>
      </c>
      <c r="B3202">
        <v>-6.54</v>
      </c>
    </row>
    <row r="3203" spans="1:2" x14ac:dyDescent="0.2">
      <c r="A3203">
        <v>136.06</v>
      </c>
      <c r="B3203">
        <v>-7.39</v>
      </c>
    </row>
    <row r="3204" spans="1:2" x14ac:dyDescent="0.2">
      <c r="A3204">
        <v>136.15</v>
      </c>
      <c r="B3204">
        <v>-8.39</v>
      </c>
    </row>
    <row r="3205" spans="1:2" x14ac:dyDescent="0.2">
      <c r="A3205">
        <v>136.25</v>
      </c>
      <c r="B3205">
        <v>-7.89</v>
      </c>
    </row>
    <row r="3206" spans="1:2" x14ac:dyDescent="0.2">
      <c r="A3206">
        <v>136.35</v>
      </c>
      <c r="B3206">
        <v>-8.48</v>
      </c>
    </row>
    <row r="3207" spans="1:2" x14ac:dyDescent="0.2">
      <c r="A3207">
        <v>136.44999999999999</v>
      </c>
      <c r="B3207">
        <v>-8.73</v>
      </c>
    </row>
    <row r="3208" spans="1:2" x14ac:dyDescent="0.2">
      <c r="A3208">
        <v>136.55000000000001</v>
      </c>
      <c r="B3208">
        <v>-8.77</v>
      </c>
    </row>
    <row r="3209" spans="1:2" x14ac:dyDescent="0.2">
      <c r="A3209">
        <v>136.66</v>
      </c>
      <c r="B3209">
        <v>-8.27</v>
      </c>
    </row>
    <row r="3210" spans="1:2" x14ac:dyDescent="0.2">
      <c r="A3210">
        <v>136.75</v>
      </c>
      <c r="B3210">
        <v>-8.51</v>
      </c>
    </row>
    <row r="3211" spans="1:2" x14ac:dyDescent="0.2">
      <c r="A3211">
        <v>136.85</v>
      </c>
      <c r="B3211">
        <v>-8.1199999999999992</v>
      </c>
    </row>
    <row r="3212" spans="1:2" x14ac:dyDescent="0.2">
      <c r="A3212">
        <v>136.94999999999999</v>
      </c>
      <c r="B3212">
        <v>-8.4600000000000009</v>
      </c>
    </row>
    <row r="3213" spans="1:2" x14ac:dyDescent="0.2">
      <c r="A3213">
        <v>137.06</v>
      </c>
      <c r="B3213">
        <v>-8.68</v>
      </c>
    </row>
    <row r="3214" spans="1:2" x14ac:dyDescent="0.2">
      <c r="A3214">
        <v>137.16</v>
      </c>
      <c r="B3214">
        <v>-7.44</v>
      </c>
    </row>
    <row r="3215" spans="1:2" x14ac:dyDescent="0.2">
      <c r="A3215">
        <v>137.25</v>
      </c>
      <c r="B3215">
        <v>-7.46</v>
      </c>
    </row>
    <row r="3216" spans="1:2" x14ac:dyDescent="0.2">
      <c r="A3216">
        <v>137.35</v>
      </c>
      <c r="B3216">
        <v>-8.2799999999999994</v>
      </c>
    </row>
    <row r="3217" spans="1:2" x14ac:dyDescent="0.2">
      <c r="A3217">
        <v>137.44999999999999</v>
      </c>
      <c r="B3217">
        <v>-8.11</v>
      </c>
    </row>
    <row r="3218" spans="1:2" x14ac:dyDescent="0.2">
      <c r="A3218">
        <v>137.55000000000001</v>
      </c>
      <c r="B3218">
        <v>-7.77</v>
      </c>
    </row>
    <row r="3219" spans="1:2" x14ac:dyDescent="0.2">
      <c r="A3219">
        <v>137.65</v>
      </c>
      <c r="B3219">
        <v>-8.35</v>
      </c>
    </row>
    <row r="3220" spans="1:2" x14ac:dyDescent="0.2">
      <c r="A3220">
        <v>137.74</v>
      </c>
      <c r="B3220">
        <v>-8.59</v>
      </c>
    </row>
    <row r="3221" spans="1:2" x14ac:dyDescent="0.2">
      <c r="A3221">
        <v>137.85</v>
      </c>
      <c r="B3221">
        <v>-8.19</v>
      </c>
    </row>
    <row r="3222" spans="1:2" x14ac:dyDescent="0.2">
      <c r="A3222">
        <v>137.94999999999999</v>
      </c>
      <c r="B3222">
        <v>-7.77</v>
      </c>
    </row>
    <row r="3223" spans="1:2" x14ac:dyDescent="0.2">
      <c r="A3223">
        <v>138.05000000000001</v>
      </c>
      <c r="B3223">
        <v>-8.33</v>
      </c>
    </row>
    <row r="3224" spans="1:2" x14ac:dyDescent="0.2">
      <c r="A3224">
        <v>138.15</v>
      </c>
      <c r="B3224">
        <v>-8.06</v>
      </c>
    </row>
    <row r="3225" spans="1:2" x14ac:dyDescent="0.2">
      <c r="A3225">
        <v>138.25</v>
      </c>
      <c r="B3225">
        <v>-8.49</v>
      </c>
    </row>
    <row r="3226" spans="1:2" x14ac:dyDescent="0.2">
      <c r="A3226">
        <v>138.35</v>
      </c>
      <c r="B3226">
        <v>-8.5299999999999994</v>
      </c>
    </row>
    <row r="3227" spans="1:2" x14ac:dyDescent="0.2">
      <c r="A3227">
        <v>138.44999999999999</v>
      </c>
      <c r="B3227">
        <v>-7.93</v>
      </c>
    </row>
    <row r="3228" spans="1:2" x14ac:dyDescent="0.2">
      <c r="A3228">
        <v>138.55000000000001</v>
      </c>
      <c r="B3228">
        <v>-8.85</v>
      </c>
    </row>
    <row r="3229" spans="1:2" x14ac:dyDescent="0.2">
      <c r="A3229">
        <v>138.66</v>
      </c>
      <c r="B3229">
        <v>-9.01</v>
      </c>
    </row>
    <row r="3230" spans="1:2" x14ac:dyDescent="0.2">
      <c r="A3230">
        <v>138.76</v>
      </c>
      <c r="B3230">
        <v>-8.7799999999999994</v>
      </c>
    </row>
    <row r="3231" spans="1:2" x14ac:dyDescent="0.2">
      <c r="A3231">
        <v>138.87</v>
      </c>
      <c r="B3231">
        <v>-9.43</v>
      </c>
    </row>
    <row r="3232" spans="1:2" x14ac:dyDescent="0.2">
      <c r="A3232">
        <v>138.97999999999999</v>
      </c>
      <c r="B3232">
        <v>-9.07</v>
      </c>
    </row>
    <row r="3233" spans="1:2" x14ac:dyDescent="0.2">
      <c r="A3233">
        <v>139.09</v>
      </c>
      <c r="B3233">
        <v>-8.94</v>
      </c>
    </row>
    <row r="3234" spans="1:2" x14ac:dyDescent="0.2">
      <c r="A3234">
        <v>139.19999999999999</v>
      </c>
      <c r="B3234">
        <v>-9.32</v>
      </c>
    </row>
    <row r="3235" spans="1:2" x14ac:dyDescent="0.2">
      <c r="A3235">
        <v>139.31</v>
      </c>
      <c r="B3235">
        <v>-8.77</v>
      </c>
    </row>
    <row r="3236" spans="1:2" x14ac:dyDescent="0.2">
      <c r="A3236">
        <v>139.41999999999999</v>
      </c>
      <c r="B3236">
        <v>-8.5399999999999991</v>
      </c>
    </row>
    <row r="3237" spans="1:2" x14ac:dyDescent="0.2">
      <c r="A3237">
        <v>139.52000000000001</v>
      </c>
      <c r="B3237">
        <v>-8.57</v>
      </c>
    </row>
    <row r="3238" spans="1:2" x14ac:dyDescent="0.2">
      <c r="A3238">
        <v>139.63</v>
      </c>
      <c r="B3238">
        <v>-8.85</v>
      </c>
    </row>
    <row r="3239" spans="1:2" x14ac:dyDescent="0.2">
      <c r="A3239">
        <v>139.72999999999999</v>
      </c>
      <c r="B3239">
        <v>-9.14</v>
      </c>
    </row>
    <row r="3240" spans="1:2" x14ac:dyDescent="0.2">
      <c r="A3240">
        <v>139.85</v>
      </c>
      <c r="B3240">
        <v>-8.48</v>
      </c>
    </row>
    <row r="3241" spans="1:2" x14ac:dyDescent="0.2">
      <c r="A3241">
        <v>139.94999999999999</v>
      </c>
      <c r="B3241">
        <v>-9.1300000000000008</v>
      </c>
    </row>
    <row r="3242" spans="1:2" x14ac:dyDescent="0.2">
      <c r="A3242">
        <v>140.06</v>
      </c>
      <c r="B3242">
        <v>-8.01</v>
      </c>
    </row>
    <row r="3243" spans="1:2" x14ac:dyDescent="0.2">
      <c r="A3243">
        <v>140.16</v>
      </c>
      <c r="B3243">
        <v>-9.19</v>
      </c>
    </row>
    <row r="3244" spans="1:2" x14ac:dyDescent="0.2">
      <c r="A3244">
        <v>140.27000000000001</v>
      </c>
      <c r="B3244">
        <v>-9.11</v>
      </c>
    </row>
    <row r="3245" spans="1:2" x14ac:dyDescent="0.2">
      <c r="A3245">
        <v>140.38</v>
      </c>
      <c r="B3245">
        <v>-8.4700000000000006</v>
      </c>
    </row>
    <row r="3246" spans="1:2" x14ac:dyDescent="0.2">
      <c r="A3246">
        <v>140.49</v>
      </c>
      <c r="B3246">
        <v>-8.2200000000000006</v>
      </c>
    </row>
    <row r="3247" spans="1:2" x14ac:dyDescent="0.2">
      <c r="A3247">
        <v>140.59</v>
      </c>
      <c r="B3247">
        <v>-9.06</v>
      </c>
    </row>
    <row r="3248" spans="1:2" x14ac:dyDescent="0.2">
      <c r="A3248">
        <v>140.69999999999999</v>
      </c>
      <c r="B3248">
        <v>-8.67</v>
      </c>
    </row>
    <row r="3249" spans="1:2" x14ac:dyDescent="0.2">
      <c r="A3249">
        <v>140.81</v>
      </c>
      <c r="B3249">
        <v>-9.02</v>
      </c>
    </row>
    <row r="3250" spans="1:2" x14ac:dyDescent="0.2">
      <c r="A3250">
        <v>140.91999999999999</v>
      </c>
      <c r="B3250">
        <v>-9.1300000000000008</v>
      </c>
    </row>
    <row r="3251" spans="1:2" x14ac:dyDescent="0.2">
      <c r="A3251">
        <v>141.03</v>
      </c>
      <c r="B3251">
        <v>-9.17</v>
      </c>
    </row>
    <row r="3252" spans="1:2" x14ac:dyDescent="0.2">
      <c r="A3252">
        <v>141.13999999999999</v>
      </c>
      <c r="B3252">
        <v>-8.76</v>
      </c>
    </row>
    <row r="3253" spans="1:2" x14ac:dyDescent="0.2">
      <c r="A3253">
        <v>141.25</v>
      </c>
      <c r="B3253">
        <v>-8.84</v>
      </c>
    </row>
    <row r="3254" spans="1:2" x14ac:dyDescent="0.2">
      <c r="A3254">
        <v>141.36000000000001</v>
      </c>
      <c r="B3254">
        <v>-8.3800000000000008</v>
      </c>
    </row>
    <row r="3255" spans="1:2" x14ac:dyDescent="0.2">
      <c r="A3255">
        <v>141.46</v>
      </c>
      <c r="B3255">
        <v>-8.81</v>
      </c>
    </row>
    <row r="3256" spans="1:2" x14ac:dyDescent="0.2">
      <c r="A3256">
        <v>141.57</v>
      </c>
      <c r="B3256">
        <v>-9.33</v>
      </c>
    </row>
    <row r="3257" spans="1:2" x14ac:dyDescent="0.2">
      <c r="A3257">
        <v>141.69</v>
      </c>
      <c r="B3257">
        <v>-8</v>
      </c>
    </row>
    <row r="3258" spans="1:2" x14ac:dyDescent="0.2">
      <c r="A3258">
        <v>141.79</v>
      </c>
      <c r="B3258">
        <v>-7.95</v>
      </c>
    </row>
    <row r="3259" spans="1:2" x14ac:dyDescent="0.2">
      <c r="A3259">
        <v>141.88999999999999</v>
      </c>
      <c r="B3259">
        <v>-8.51</v>
      </c>
    </row>
    <row r="3260" spans="1:2" x14ac:dyDescent="0.2">
      <c r="A3260">
        <v>141.99</v>
      </c>
      <c r="B3260">
        <v>-7.82</v>
      </c>
    </row>
    <row r="3261" spans="1:2" x14ac:dyDescent="0.2">
      <c r="A3261">
        <v>142.09</v>
      </c>
      <c r="B3261">
        <v>-8.42</v>
      </c>
    </row>
    <row r="3262" spans="1:2" x14ac:dyDescent="0.2">
      <c r="A3262">
        <v>142.19999999999999</v>
      </c>
      <c r="B3262">
        <v>-8.7799999999999994</v>
      </c>
    </row>
    <row r="3263" spans="1:2" x14ac:dyDescent="0.2">
      <c r="A3263">
        <v>142.31</v>
      </c>
      <c r="B3263">
        <v>-9.2899999999999991</v>
      </c>
    </row>
    <row r="3264" spans="1:2" x14ac:dyDescent="0.2">
      <c r="A3264">
        <v>142.41999999999999</v>
      </c>
      <c r="B3264">
        <v>-8.61</v>
      </c>
    </row>
    <row r="3265" spans="1:2" x14ac:dyDescent="0.2">
      <c r="A3265">
        <v>142.53</v>
      </c>
      <c r="B3265">
        <v>-8.7100000000000009</v>
      </c>
    </row>
    <row r="3266" spans="1:2" x14ac:dyDescent="0.2">
      <c r="A3266">
        <v>142.63999999999999</v>
      </c>
      <c r="B3266">
        <v>-8.15</v>
      </c>
    </row>
    <row r="3267" spans="1:2" x14ac:dyDescent="0.2">
      <c r="A3267">
        <v>142.74</v>
      </c>
      <c r="B3267">
        <v>-8.27</v>
      </c>
    </row>
    <row r="3268" spans="1:2" x14ac:dyDescent="0.2">
      <c r="A3268">
        <v>142.84</v>
      </c>
      <c r="B3268">
        <v>-7.66</v>
      </c>
    </row>
    <row r="3269" spans="1:2" x14ac:dyDescent="0.2">
      <c r="A3269">
        <v>142.94</v>
      </c>
      <c r="B3269">
        <v>-8.23</v>
      </c>
    </row>
    <row r="3270" spans="1:2" x14ac:dyDescent="0.2">
      <c r="A3270">
        <v>143.05000000000001</v>
      </c>
      <c r="B3270">
        <v>-8.91</v>
      </c>
    </row>
    <row r="3271" spans="1:2" x14ac:dyDescent="0.2">
      <c r="A3271">
        <v>143.16</v>
      </c>
      <c r="B3271">
        <v>-8.84</v>
      </c>
    </row>
    <row r="3272" spans="1:2" x14ac:dyDescent="0.2">
      <c r="A3272">
        <v>143.27000000000001</v>
      </c>
      <c r="B3272">
        <v>-9.0399999999999991</v>
      </c>
    </row>
    <row r="3273" spans="1:2" x14ac:dyDescent="0.2">
      <c r="A3273">
        <v>143.38</v>
      </c>
      <c r="B3273">
        <v>-8.0399999999999991</v>
      </c>
    </row>
    <row r="3274" spans="1:2" x14ac:dyDescent="0.2">
      <c r="A3274">
        <v>143.47999999999999</v>
      </c>
      <c r="B3274">
        <v>-7.5</v>
      </c>
    </row>
    <row r="3275" spans="1:2" x14ac:dyDescent="0.2">
      <c r="A3275">
        <v>143.58000000000001</v>
      </c>
      <c r="B3275">
        <v>-8.51</v>
      </c>
    </row>
    <row r="3276" spans="1:2" x14ac:dyDescent="0.2">
      <c r="A3276">
        <v>143.68</v>
      </c>
      <c r="B3276">
        <v>-9.1</v>
      </c>
    </row>
    <row r="3277" spans="1:2" x14ac:dyDescent="0.2">
      <c r="A3277">
        <v>143.80000000000001</v>
      </c>
      <c r="B3277">
        <v>-8.35</v>
      </c>
    </row>
    <row r="3278" spans="1:2" x14ac:dyDescent="0.2">
      <c r="A3278">
        <v>143.9</v>
      </c>
      <c r="B3278">
        <v>-9.09</v>
      </c>
    </row>
    <row r="3279" spans="1:2" x14ac:dyDescent="0.2">
      <c r="A3279">
        <v>144.02000000000001</v>
      </c>
      <c r="B3279">
        <v>-8.8699999999999992</v>
      </c>
    </row>
    <row r="3280" spans="1:2" x14ac:dyDescent="0.2">
      <c r="A3280">
        <v>144.13</v>
      </c>
      <c r="B3280">
        <v>-8.07</v>
      </c>
    </row>
    <row r="3281" spans="1:2" x14ac:dyDescent="0.2">
      <c r="A3281">
        <v>144.22999999999999</v>
      </c>
      <c r="B3281">
        <v>-7.64</v>
      </c>
    </row>
    <row r="3282" spans="1:2" x14ac:dyDescent="0.2">
      <c r="A3282">
        <v>144.33000000000001</v>
      </c>
      <c r="B3282">
        <v>-8.3000000000000007</v>
      </c>
    </row>
    <row r="3283" spans="1:2" x14ac:dyDescent="0.2">
      <c r="A3283">
        <v>144.43</v>
      </c>
      <c r="B3283">
        <v>-8.34</v>
      </c>
    </row>
    <row r="3284" spans="1:2" x14ac:dyDescent="0.2">
      <c r="A3284">
        <v>144.54</v>
      </c>
      <c r="B3284">
        <v>-8.4700000000000006</v>
      </c>
    </row>
    <row r="3285" spans="1:2" x14ac:dyDescent="0.2">
      <c r="A3285">
        <v>144.65</v>
      </c>
      <c r="B3285">
        <v>-7.93</v>
      </c>
    </row>
    <row r="3286" spans="1:2" x14ac:dyDescent="0.2">
      <c r="A3286">
        <v>144.75</v>
      </c>
      <c r="B3286">
        <v>-8.4700000000000006</v>
      </c>
    </row>
    <row r="3287" spans="1:2" x14ac:dyDescent="0.2">
      <c r="A3287">
        <v>144.85</v>
      </c>
      <c r="B3287">
        <v>-8.27</v>
      </c>
    </row>
    <row r="3288" spans="1:2" x14ac:dyDescent="0.2">
      <c r="A3288">
        <v>144.96</v>
      </c>
      <c r="B3288">
        <v>-7.91</v>
      </c>
    </row>
    <row r="3289" spans="1:2" x14ac:dyDescent="0.2">
      <c r="A3289">
        <v>145.06</v>
      </c>
      <c r="B3289">
        <v>-8.9600000000000009</v>
      </c>
    </row>
    <row r="3290" spans="1:2" x14ac:dyDescent="0.2">
      <c r="A3290">
        <v>145.16999999999999</v>
      </c>
      <c r="B3290">
        <v>-8.2200000000000006</v>
      </c>
    </row>
    <row r="3291" spans="1:2" x14ac:dyDescent="0.2">
      <c r="A3291">
        <v>145.28</v>
      </c>
      <c r="B3291">
        <v>-8.1</v>
      </c>
    </row>
    <row r="3292" spans="1:2" x14ac:dyDescent="0.2">
      <c r="A3292">
        <v>145.38</v>
      </c>
      <c r="B3292">
        <v>-7.92</v>
      </c>
    </row>
    <row r="3293" spans="1:2" x14ac:dyDescent="0.2">
      <c r="A3293">
        <v>145.47999999999999</v>
      </c>
      <c r="B3293">
        <v>-8.99</v>
      </c>
    </row>
    <row r="3294" spans="1:2" x14ac:dyDescent="0.2">
      <c r="A3294">
        <v>145.6</v>
      </c>
      <c r="B3294">
        <v>-8.39</v>
      </c>
    </row>
    <row r="3295" spans="1:2" x14ac:dyDescent="0.2">
      <c r="A3295">
        <v>145.69999999999999</v>
      </c>
      <c r="B3295">
        <v>-8.8000000000000007</v>
      </c>
    </row>
    <row r="3296" spans="1:2" x14ac:dyDescent="0.2">
      <c r="A3296">
        <v>145.82</v>
      </c>
      <c r="B3296">
        <v>-9.2899999999999991</v>
      </c>
    </row>
    <row r="3297" spans="1:2" x14ac:dyDescent="0.2">
      <c r="A3297">
        <v>145.93</v>
      </c>
      <c r="B3297">
        <v>-8.82</v>
      </c>
    </row>
    <row r="3298" spans="1:2" x14ac:dyDescent="0.2">
      <c r="A3298">
        <v>146.04</v>
      </c>
      <c r="B3298">
        <v>-7.38</v>
      </c>
    </row>
    <row r="3299" spans="1:2" x14ac:dyDescent="0.2">
      <c r="A3299">
        <v>146.13999999999999</v>
      </c>
      <c r="B3299">
        <v>-8.09</v>
      </c>
    </row>
    <row r="3300" spans="1:2" x14ac:dyDescent="0.2">
      <c r="A3300">
        <v>146.24</v>
      </c>
      <c r="B3300">
        <v>-8.48</v>
      </c>
    </row>
    <row r="3301" spans="1:2" x14ac:dyDescent="0.2">
      <c r="A3301">
        <v>146.35</v>
      </c>
      <c r="B3301">
        <v>-8.33</v>
      </c>
    </row>
    <row r="3302" spans="1:2" x14ac:dyDescent="0.2">
      <c r="A3302">
        <v>146.46</v>
      </c>
      <c r="B3302">
        <v>-7.97</v>
      </c>
    </row>
    <row r="3303" spans="1:2" x14ac:dyDescent="0.2">
      <c r="A3303">
        <v>146.56</v>
      </c>
      <c r="B3303">
        <v>-8.18</v>
      </c>
    </row>
    <row r="3304" spans="1:2" x14ac:dyDescent="0.2">
      <c r="A3304">
        <v>146.66</v>
      </c>
      <c r="B3304">
        <v>-6.82</v>
      </c>
    </row>
    <row r="3305" spans="1:2" x14ac:dyDescent="0.2">
      <c r="A3305">
        <v>146.75</v>
      </c>
      <c r="B3305">
        <v>-8.33</v>
      </c>
    </row>
    <row r="3306" spans="1:2" x14ac:dyDescent="0.2">
      <c r="A3306">
        <v>146.86000000000001</v>
      </c>
      <c r="B3306">
        <v>-7.65</v>
      </c>
    </row>
    <row r="3307" spans="1:2" x14ac:dyDescent="0.2">
      <c r="A3307">
        <v>146.96</v>
      </c>
      <c r="B3307">
        <v>-7.9</v>
      </c>
    </row>
    <row r="3308" spans="1:2" x14ac:dyDescent="0.2">
      <c r="A3308">
        <v>147.06</v>
      </c>
      <c r="B3308">
        <v>-7.54</v>
      </c>
    </row>
    <row r="3309" spans="1:2" x14ac:dyDescent="0.2">
      <c r="A3309">
        <v>147.16</v>
      </c>
      <c r="B3309">
        <v>-8.26</v>
      </c>
    </row>
    <row r="3310" spans="1:2" x14ac:dyDescent="0.2">
      <c r="A3310">
        <v>147.27000000000001</v>
      </c>
      <c r="B3310">
        <v>-8.6199999999999992</v>
      </c>
    </row>
    <row r="3311" spans="1:2" x14ac:dyDescent="0.2">
      <c r="A3311">
        <v>147.38</v>
      </c>
      <c r="B3311">
        <v>-8.7799999999999994</v>
      </c>
    </row>
    <row r="3312" spans="1:2" x14ac:dyDescent="0.2">
      <c r="A3312">
        <v>147.49</v>
      </c>
      <c r="B3312">
        <v>-8.8699999999999992</v>
      </c>
    </row>
    <row r="3313" spans="1:2" x14ac:dyDescent="0.2">
      <c r="A3313">
        <v>147.6</v>
      </c>
      <c r="B3313">
        <v>-8.49</v>
      </c>
    </row>
    <row r="3314" spans="1:2" x14ac:dyDescent="0.2">
      <c r="A3314">
        <v>147.71</v>
      </c>
      <c r="B3314">
        <v>-8.8000000000000007</v>
      </c>
    </row>
    <row r="3315" spans="1:2" x14ac:dyDescent="0.2">
      <c r="A3315">
        <v>147.82</v>
      </c>
      <c r="B3315">
        <v>-8.07</v>
      </c>
    </row>
    <row r="3316" spans="1:2" x14ac:dyDescent="0.2">
      <c r="A3316">
        <v>147.93</v>
      </c>
      <c r="B3316">
        <v>-7.33</v>
      </c>
    </row>
    <row r="3317" spans="1:2" x14ac:dyDescent="0.2">
      <c r="A3317">
        <v>148.02000000000001</v>
      </c>
      <c r="B3317">
        <v>-7.35</v>
      </c>
    </row>
    <row r="3318" spans="1:2" x14ac:dyDescent="0.2">
      <c r="A3318">
        <v>148.12</v>
      </c>
      <c r="B3318">
        <v>-8.1999999999999993</v>
      </c>
    </row>
    <row r="3319" spans="1:2" x14ac:dyDescent="0.2">
      <c r="A3319">
        <v>148.22999999999999</v>
      </c>
      <c r="B3319">
        <v>-7.66</v>
      </c>
    </row>
    <row r="3320" spans="1:2" x14ac:dyDescent="0.2">
      <c r="A3320">
        <v>148.33000000000001</v>
      </c>
      <c r="B3320">
        <v>-7.15</v>
      </c>
    </row>
    <row r="3321" spans="1:2" x14ac:dyDescent="0.2">
      <c r="A3321">
        <v>148.41999999999999</v>
      </c>
      <c r="B3321">
        <v>-7.94</v>
      </c>
    </row>
    <row r="3322" spans="1:2" x14ac:dyDescent="0.2">
      <c r="A3322">
        <v>148.53</v>
      </c>
      <c r="B3322">
        <v>-8.15</v>
      </c>
    </row>
    <row r="3323" spans="1:2" x14ac:dyDescent="0.2">
      <c r="A3323">
        <v>148.63</v>
      </c>
      <c r="B3323">
        <v>-8.3800000000000008</v>
      </c>
    </row>
    <row r="3324" spans="1:2" x14ac:dyDescent="0.2">
      <c r="A3324">
        <v>148.74</v>
      </c>
      <c r="B3324">
        <v>-8.31</v>
      </c>
    </row>
    <row r="3325" spans="1:2" x14ac:dyDescent="0.2">
      <c r="A3325">
        <v>148.85</v>
      </c>
      <c r="B3325">
        <v>-7.65</v>
      </c>
    </row>
    <row r="3326" spans="1:2" x14ac:dyDescent="0.2">
      <c r="A3326">
        <v>148.94999999999999</v>
      </c>
      <c r="B3326">
        <v>-8.14</v>
      </c>
    </row>
    <row r="3327" spans="1:2" x14ac:dyDescent="0.2">
      <c r="A3327">
        <v>149.06</v>
      </c>
      <c r="B3327">
        <v>-8.31</v>
      </c>
    </row>
    <row r="3328" spans="1:2" x14ac:dyDescent="0.2">
      <c r="A3328">
        <v>149.16</v>
      </c>
      <c r="B3328">
        <v>-8.09</v>
      </c>
    </row>
    <row r="3329" spans="1:2" x14ac:dyDescent="0.2">
      <c r="A3329">
        <v>149.27000000000001</v>
      </c>
      <c r="B3329">
        <v>-8.49</v>
      </c>
    </row>
    <row r="3330" spans="1:2" x14ac:dyDescent="0.2">
      <c r="A3330">
        <v>149.38</v>
      </c>
      <c r="B3330">
        <v>-7.86</v>
      </c>
    </row>
    <row r="3331" spans="1:2" x14ac:dyDescent="0.2">
      <c r="A3331">
        <v>149.47999999999999</v>
      </c>
      <c r="B3331">
        <v>-7.86</v>
      </c>
    </row>
    <row r="3332" spans="1:2" x14ac:dyDescent="0.2">
      <c r="A3332">
        <v>149.59</v>
      </c>
      <c r="B3332">
        <v>-6.91</v>
      </c>
    </row>
    <row r="3333" spans="1:2" x14ac:dyDescent="0.2">
      <c r="A3333">
        <v>149.68</v>
      </c>
      <c r="B3333">
        <v>-7.84</v>
      </c>
    </row>
    <row r="3334" spans="1:2" x14ac:dyDescent="0.2">
      <c r="A3334">
        <v>149.78</v>
      </c>
      <c r="B3334">
        <v>-6.92</v>
      </c>
    </row>
    <row r="3335" spans="1:2" x14ac:dyDescent="0.2">
      <c r="A3335">
        <v>149.88</v>
      </c>
      <c r="B3335">
        <v>-7.14</v>
      </c>
    </row>
    <row r="3336" spans="1:2" x14ac:dyDescent="0.2">
      <c r="A3336">
        <v>149.97999999999999</v>
      </c>
      <c r="B3336">
        <v>-7</v>
      </c>
    </row>
    <row r="3337" spans="1:2" x14ac:dyDescent="0.2">
      <c r="A3337">
        <v>150.07</v>
      </c>
      <c r="B3337">
        <v>-6.96</v>
      </c>
    </row>
    <row r="3338" spans="1:2" x14ac:dyDescent="0.2">
      <c r="A3338">
        <v>150.16999999999999</v>
      </c>
      <c r="B3338">
        <v>-6.92</v>
      </c>
    </row>
    <row r="3339" spans="1:2" x14ac:dyDescent="0.2">
      <c r="A3339">
        <v>150.26</v>
      </c>
      <c r="B3339">
        <v>-7.17</v>
      </c>
    </row>
    <row r="3340" spans="1:2" x14ac:dyDescent="0.2">
      <c r="A3340">
        <v>150.36000000000001</v>
      </c>
      <c r="B3340">
        <v>-7.04</v>
      </c>
    </row>
    <row r="3341" spans="1:2" x14ac:dyDescent="0.2">
      <c r="A3341">
        <v>150.46</v>
      </c>
      <c r="B3341">
        <v>-7.55</v>
      </c>
    </row>
    <row r="3342" spans="1:2" x14ac:dyDescent="0.2">
      <c r="A3342">
        <v>150.56</v>
      </c>
      <c r="B3342">
        <v>-7.55</v>
      </c>
    </row>
    <row r="3343" spans="1:2" x14ac:dyDescent="0.2">
      <c r="A3343">
        <v>150.66</v>
      </c>
      <c r="B3343">
        <v>-7.31</v>
      </c>
    </row>
    <row r="3344" spans="1:2" x14ac:dyDescent="0.2">
      <c r="A3344">
        <v>150.76</v>
      </c>
      <c r="B3344">
        <v>-7.53</v>
      </c>
    </row>
    <row r="3345" spans="1:2" x14ac:dyDescent="0.2">
      <c r="A3345">
        <v>150.86000000000001</v>
      </c>
      <c r="B3345">
        <v>-7.43</v>
      </c>
    </row>
    <row r="3346" spans="1:2" x14ac:dyDescent="0.2">
      <c r="A3346">
        <v>150.96</v>
      </c>
      <c r="B3346">
        <v>-7.66</v>
      </c>
    </row>
    <row r="3347" spans="1:2" x14ac:dyDescent="0.2">
      <c r="A3347">
        <v>151.06</v>
      </c>
      <c r="B3347">
        <v>-7.77</v>
      </c>
    </row>
    <row r="3348" spans="1:2" x14ac:dyDescent="0.2">
      <c r="A3348">
        <v>151.16</v>
      </c>
      <c r="B3348">
        <v>-7.42</v>
      </c>
    </row>
    <row r="3349" spans="1:2" x14ac:dyDescent="0.2">
      <c r="A3349">
        <v>151.26</v>
      </c>
      <c r="B3349">
        <v>-7.16</v>
      </c>
    </row>
    <row r="3350" spans="1:2" x14ac:dyDescent="0.2">
      <c r="A3350">
        <v>151.36000000000001</v>
      </c>
      <c r="B3350">
        <v>-8.11</v>
      </c>
    </row>
    <row r="3351" spans="1:2" x14ac:dyDescent="0.2">
      <c r="A3351">
        <v>151.47</v>
      </c>
      <c r="B3351">
        <v>-7.01</v>
      </c>
    </row>
    <row r="3352" spans="1:2" x14ac:dyDescent="0.2">
      <c r="A3352">
        <v>151.57</v>
      </c>
      <c r="B3352">
        <v>-7.6</v>
      </c>
    </row>
    <row r="3353" spans="1:2" x14ac:dyDescent="0.2">
      <c r="A3353">
        <v>151.66999999999999</v>
      </c>
      <c r="B3353">
        <v>-7.7</v>
      </c>
    </row>
    <row r="3354" spans="1:2" x14ac:dyDescent="0.2">
      <c r="A3354">
        <v>151.77000000000001</v>
      </c>
      <c r="B3354">
        <v>-7.65</v>
      </c>
    </row>
    <row r="3355" spans="1:2" x14ac:dyDescent="0.2">
      <c r="A3355">
        <v>151.87</v>
      </c>
      <c r="B3355">
        <v>-7.76</v>
      </c>
    </row>
    <row r="3356" spans="1:2" x14ac:dyDescent="0.2">
      <c r="A3356">
        <v>151.97999999999999</v>
      </c>
      <c r="B3356">
        <v>-7.81</v>
      </c>
    </row>
    <row r="3357" spans="1:2" x14ac:dyDescent="0.2">
      <c r="A3357">
        <v>152.08000000000001</v>
      </c>
      <c r="B3357">
        <v>-7.93</v>
      </c>
    </row>
    <row r="3358" spans="1:2" x14ac:dyDescent="0.2">
      <c r="A3358">
        <v>152.19</v>
      </c>
      <c r="B3358">
        <v>-7.61</v>
      </c>
    </row>
    <row r="3359" spans="1:2" x14ac:dyDescent="0.2">
      <c r="A3359">
        <v>152.29</v>
      </c>
      <c r="B3359">
        <v>-7.43</v>
      </c>
    </row>
    <row r="3360" spans="1:2" x14ac:dyDescent="0.2">
      <c r="A3360">
        <v>152.38999999999999</v>
      </c>
      <c r="B3360">
        <v>-7.66</v>
      </c>
    </row>
    <row r="3361" spans="1:2" x14ac:dyDescent="0.2">
      <c r="A3361">
        <v>152.49</v>
      </c>
      <c r="B3361">
        <v>-7.4</v>
      </c>
    </row>
    <row r="3362" spans="1:2" x14ac:dyDescent="0.2">
      <c r="A3362">
        <v>152.59</v>
      </c>
      <c r="B3362">
        <v>-7.17</v>
      </c>
    </row>
    <row r="3363" spans="1:2" x14ac:dyDescent="0.2">
      <c r="A3363">
        <v>152.69</v>
      </c>
      <c r="B3363">
        <v>-7.45</v>
      </c>
    </row>
    <row r="3364" spans="1:2" x14ac:dyDescent="0.2">
      <c r="A3364">
        <v>152.79</v>
      </c>
      <c r="B3364">
        <v>-8.14</v>
      </c>
    </row>
    <row r="3365" spans="1:2" x14ac:dyDescent="0.2">
      <c r="A3365">
        <v>152.9</v>
      </c>
      <c r="B3365">
        <v>-7.83</v>
      </c>
    </row>
    <row r="3366" spans="1:2" x14ac:dyDescent="0.2">
      <c r="A3366">
        <v>152.99</v>
      </c>
      <c r="B3366">
        <v>-7.88</v>
      </c>
    </row>
    <row r="3367" spans="1:2" x14ac:dyDescent="0.2">
      <c r="A3367">
        <v>153.1</v>
      </c>
      <c r="B3367">
        <v>-7.88</v>
      </c>
    </row>
    <row r="3368" spans="1:2" x14ac:dyDescent="0.2">
      <c r="A3368">
        <v>153.19999999999999</v>
      </c>
      <c r="B3368">
        <v>-8.07</v>
      </c>
    </row>
    <row r="3369" spans="1:2" x14ac:dyDescent="0.2">
      <c r="A3369">
        <v>153.31</v>
      </c>
      <c r="B3369">
        <v>-8.65</v>
      </c>
    </row>
    <row r="3370" spans="1:2" x14ac:dyDescent="0.2">
      <c r="A3370">
        <v>153.41999999999999</v>
      </c>
      <c r="B3370">
        <v>-7.91</v>
      </c>
    </row>
    <row r="3371" spans="1:2" x14ac:dyDescent="0.2">
      <c r="A3371">
        <v>153.53</v>
      </c>
      <c r="B3371">
        <v>-7.89</v>
      </c>
    </row>
    <row r="3372" spans="1:2" x14ac:dyDescent="0.2">
      <c r="A3372">
        <v>153.63999999999999</v>
      </c>
      <c r="B3372">
        <v>-7.64</v>
      </c>
    </row>
    <row r="3373" spans="1:2" x14ac:dyDescent="0.2">
      <c r="A3373">
        <v>153.74</v>
      </c>
      <c r="B3373">
        <v>-7.97</v>
      </c>
    </row>
    <row r="3374" spans="1:2" x14ac:dyDescent="0.2">
      <c r="A3374">
        <v>153.85</v>
      </c>
      <c r="B3374">
        <v>-8.36</v>
      </c>
    </row>
    <row r="3375" spans="1:2" x14ac:dyDescent="0.2">
      <c r="A3375">
        <v>153.96</v>
      </c>
      <c r="B3375">
        <v>-9.1</v>
      </c>
    </row>
    <row r="3376" spans="1:2" x14ac:dyDescent="0.2">
      <c r="A3376">
        <v>154.08000000000001</v>
      </c>
      <c r="B3376">
        <v>-9</v>
      </c>
    </row>
    <row r="3377" spans="1:2" x14ac:dyDescent="0.2">
      <c r="A3377">
        <v>154.19999999999999</v>
      </c>
      <c r="B3377">
        <v>-8.0299999999999994</v>
      </c>
    </row>
    <row r="3378" spans="1:2" x14ac:dyDescent="0.2">
      <c r="A3378">
        <v>154.30000000000001</v>
      </c>
      <c r="B3378">
        <v>-8.19</v>
      </c>
    </row>
    <row r="3379" spans="1:2" x14ac:dyDescent="0.2">
      <c r="A3379">
        <v>154.41</v>
      </c>
      <c r="B3379">
        <v>-8.43</v>
      </c>
    </row>
    <row r="3380" spans="1:2" x14ac:dyDescent="0.2">
      <c r="A3380">
        <v>154.53</v>
      </c>
      <c r="B3380">
        <v>-8.6300000000000008</v>
      </c>
    </row>
    <row r="3381" spans="1:2" x14ac:dyDescent="0.2">
      <c r="A3381">
        <v>154.63999999999999</v>
      </c>
      <c r="B3381">
        <v>-9.2799999999999994</v>
      </c>
    </row>
    <row r="3382" spans="1:2" x14ac:dyDescent="0.2">
      <c r="A3382">
        <v>154.76</v>
      </c>
      <c r="B3382">
        <v>-9.0299999999999994</v>
      </c>
    </row>
    <row r="3383" spans="1:2" x14ac:dyDescent="0.2">
      <c r="A3383">
        <v>154.88</v>
      </c>
      <c r="B3383">
        <v>-8.7200000000000006</v>
      </c>
    </row>
    <row r="3384" spans="1:2" x14ac:dyDescent="0.2">
      <c r="A3384">
        <v>155</v>
      </c>
      <c r="B3384">
        <v>-9.09</v>
      </c>
    </row>
    <row r="3385" spans="1:2" x14ac:dyDescent="0.2">
      <c r="A3385">
        <v>155.12</v>
      </c>
      <c r="B3385">
        <v>-8.93</v>
      </c>
    </row>
    <row r="3386" spans="1:2" x14ac:dyDescent="0.2">
      <c r="A3386">
        <v>155.24</v>
      </c>
      <c r="B3386">
        <v>-8.48</v>
      </c>
    </row>
    <row r="3387" spans="1:2" x14ac:dyDescent="0.2">
      <c r="A3387">
        <v>155.35</v>
      </c>
      <c r="B3387">
        <v>-8.5299999999999994</v>
      </c>
    </row>
    <row r="3388" spans="1:2" x14ac:dyDescent="0.2">
      <c r="A3388">
        <v>155.46</v>
      </c>
      <c r="B3388">
        <v>-9.25</v>
      </c>
    </row>
    <row r="3389" spans="1:2" x14ac:dyDescent="0.2">
      <c r="A3389">
        <v>155.58000000000001</v>
      </c>
      <c r="B3389">
        <v>-8.36</v>
      </c>
    </row>
    <row r="3390" spans="1:2" x14ac:dyDescent="0.2">
      <c r="A3390">
        <v>155.69999999999999</v>
      </c>
      <c r="B3390">
        <v>-8.3800000000000008</v>
      </c>
    </row>
    <row r="3391" spans="1:2" x14ac:dyDescent="0.2">
      <c r="A3391">
        <v>155.81</v>
      </c>
      <c r="B3391">
        <v>-8.6199999999999992</v>
      </c>
    </row>
    <row r="3392" spans="1:2" x14ac:dyDescent="0.2">
      <c r="A3392">
        <v>155.93</v>
      </c>
      <c r="B3392">
        <v>-8.99</v>
      </c>
    </row>
    <row r="3393" spans="1:2" x14ac:dyDescent="0.2">
      <c r="A3393">
        <v>156.04</v>
      </c>
      <c r="B3393">
        <v>-9.92</v>
      </c>
    </row>
    <row r="3394" spans="1:2" x14ac:dyDescent="0.2">
      <c r="A3394">
        <v>156.16999999999999</v>
      </c>
      <c r="B3394">
        <v>-10.029999999999999</v>
      </c>
    </row>
    <row r="3395" spans="1:2" x14ac:dyDescent="0.2">
      <c r="A3395">
        <v>156.31</v>
      </c>
      <c r="B3395">
        <v>-9.58</v>
      </c>
    </row>
    <row r="3396" spans="1:2" x14ac:dyDescent="0.2">
      <c r="A3396">
        <v>156.44</v>
      </c>
      <c r="B3396">
        <v>-8.7799999999999994</v>
      </c>
    </row>
    <row r="3397" spans="1:2" x14ac:dyDescent="0.2">
      <c r="A3397">
        <v>156.55000000000001</v>
      </c>
      <c r="B3397">
        <v>-8.9600000000000009</v>
      </c>
    </row>
    <row r="3398" spans="1:2" x14ac:dyDescent="0.2">
      <c r="A3398">
        <v>156.66999999999999</v>
      </c>
      <c r="B3398">
        <v>-9.61</v>
      </c>
    </row>
    <row r="3399" spans="1:2" x14ac:dyDescent="0.2">
      <c r="A3399">
        <v>156.80000000000001</v>
      </c>
      <c r="B3399">
        <v>-8.5299999999999994</v>
      </c>
    </row>
    <row r="3400" spans="1:2" x14ac:dyDescent="0.2">
      <c r="A3400">
        <v>156.91999999999999</v>
      </c>
      <c r="B3400">
        <v>-8.94</v>
      </c>
    </row>
    <row r="3401" spans="1:2" x14ac:dyDescent="0.2">
      <c r="A3401">
        <v>157.03</v>
      </c>
      <c r="B3401">
        <v>-8.77</v>
      </c>
    </row>
    <row r="3402" spans="1:2" x14ac:dyDescent="0.2">
      <c r="A3402">
        <v>157.15</v>
      </c>
      <c r="B3402">
        <v>-8.64</v>
      </c>
    </row>
    <row r="3403" spans="1:2" x14ac:dyDescent="0.2">
      <c r="A3403">
        <v>157.27000000000001</v>
      </c>
      <c r="B3403">
        <v>-9.52</v>
      </c>
    </row>
    <row r="3404" spans="1:2" x14ac:dyDescent="0.2">
      <c r="A3404">
        <v>157.38999999999999</v>
      </c>
      <c r="B3404">
        <v>-9.16</v>
      </c>
    </row>
    <row r="3405" spans="1:2" x14ac:dyDescent="0.2">
      <c r="A3405">
        <v>157.51</v>
      </c>
      <c r="B3405">
        <v>-8.27</v>
      </c>
    </row>
    <row r="3406" spans="1:2" x14ac:dyDescent="0.2">
      <c r="A3406">
        <v>157.63</v>
      </c>
      <c r="B3406">
        <v>-8.41</v>
      </c>
    </row>
    <row r="3407" spans="1:2" x14ac:dyDescent="0.2">
      <c r="A3407">
        <v>157.74</v>
      </c>
      <c r="B3407">
        <v>-8.82</v>
      </c>
    </row>
    <row r="3408" spans="1:2" x14ac:dyDescent="0.2">
      <c r="A3408">
        <v>157.86000000000001</v>
      </c>
      <c r="B3408">
        <v>-8.48</v>
      </c>
    </row>
    <row r="3409" spans="1:2" x14ac:dyDescent="0.2">
      <c r="A3409">
        <v>157.97</v>
      </c>
      <c r="B3409">
        <v>-9.0399999999999991</v>
      </c>
    </row>
    <row r="3410" spans="1:2" x14ac:dyDescent="0.2">
      <c r="A3410">
        <v>158.09</v>
      </c>
      <c r="B3410">
        <v>-8.9499999999999993</v>
      </c>
    </row>
    <row r="3411" spans="1:2" x14ac:dyDescent="0.2">
      <c r="A3411">
        <v>158.19</v>
      </c>
      <c r="B3411">
        <v>-9.02</v>
      </c>
    </row>
    <row r="3412" spans="1:2" x14ac:dyDescent="0.2">
      <c r="A3412">
        <v>158.29</v>
      </c>
      <c r="B3412">
        <v>-9.73</v>
      </c>
    </row>
    <row r="3413" spans="1:2" x14ac:dyDescent="0.2">
      <c r="A3413">
        <v>158.4</v>
      </c>
      <c r="B3413">
        <v>-9.07</v>
      </c>
    </row>
    <row r="3414" spans="1:2" x14ac:dyDescent="0.2">
      <c r="A3414">
        <v>158.5</v>
      </c>
      <c r="B3414">
        <v>-8.11</v>
      </c>
    </row>
    <row r="3415" spans="1:2" x14ac:dyDescent="0.2">
      <c r="A3415">
        <v>158.61000000000001</v>
      </c>
      <c r="B3415">
        <v>-7.92</v>
      </c>
    </row>
    <row r="3416" spans="1:2" x14ac:dyDescent="0.2">
      <c r="A3416">
        <v>158.71</v>
      </c>
      <c r="B3416">
        <v>-7.57</v>
      </c>
    </row>
    <row r="3417" spans="1:2" x14ac:dyDescent="0.2">
      <c r="A3417">
        <v>158.81</v>
      </c>
      <c r="B3417">
        <v>-7.29</v>
      </c>
    </row>
    <row r="3418" spans="1:2" x14ac:dyDescent="0.2">
      <c r="A3418">
        <v>158.91</v>
      </c>
      <c r="B3418">
        <v>-6.06</v>
      </c>
    </row>
    <row r="3419" spans="1:2" x14ac:dyDescent="0.2">
      <c r="A3419">
        <v>159.01</v>
      </c>
      <c r="B3419">
        <v>-6.52</v>
      </c>
    </row>
    <row r="3420" spans="1:2" x14ac:dyDescent="0.2">
      <c r="A3420">
        <v>159.1</v>
      </c>
      <c r="B3420">
        <v>-5.74</v>
      </c>
    </row>
    <row r="3421" spans="1:2" x14ac:dyDescent="0.2">
      <c r="A3421">
        <v>159.19999999999999</v>
      </c>
      <c r="B3421">
        <v>-6.86</v>
      </c>
    </row>
    <row r="3422" spans="1:2" x14ac:dyDescent="0.2">
      <c r="A3422">
        <v>159.30000000000001</v>
      </c>
      <c r="B3422">
        <v>-7.49</v>
      </c>
    </row>
    <row r="3423" spans="1:2" x14ac:dyDescent="0.2">
      <c r="A3423">
        <v>159.38999999999999</v>
      </c>
      <c r="B3423">
        <v>-6.99</v>
      </c>
    </row>
    <row r="3424" spans="1:2" x14ac:dyDescent="0.2">
      <c r="A3424">
        <v>159.49</v>
      </c>
      <c r="B3424">
        <v>-6.93</v>
      </c>
    </row>
    <row r="3425" spans="1:2" x14ac:dyDescent="0.2">
      <c r="A3425">
        <v>159.59</v>
      </c>
      <c r="B3425">
        <v>-7.3</v>
      </c>
    </row>
    <row r="3426" spans="1:2" x14ac:dyDescent="0.2">
      <c r="A3426">
        <v>159.69</v>
      </c>
      <c r="B3426">
        <v>-7.38</v>
      </c>
    </row>
    <row r="3427" spans="1:2" x14ac:dyDescent="0.2">
      <c r="A3427">
        <v>159.80000000000001</v>
      </c>
      <c r="B3427">
        <v>-7.58</v>
      </c>
    </row>
    <row r="3428" spans="1:2" x14ac:dyDescent="0.2">
      <c r="A3428">
        <v>159.9</v>
      </c>
      <c r="B3428">
        <v>-7.96</v>
      </c>
    </row>
    <row r="3429" spans="1:2" x14ac:dyDescent="0.2">
      <c r="A3429">
        <v>160</v>
      </c>
      <c r="B3429">
        <v>-7.46</v>
      </c>
    </row>
    <row r="3430" spans="1:2" x14ac:dyDescent="0.2">
      <c r="A3430">
        <v>160.11000000000001</v>
      </c>
      <c r="B3430">
        <v>-7.47</v>
      </c>
    </row>
    <row r="3431" spans="1:2" x14ac:dyDescent="0.2">
      <c r="A3431">
        <v>160.21</v>
      </c>
      <c r="B3431">
        <v>-7.39</v>
      </c>
    </row>
    <row r="3432" spans="1:2" x14ac:dyDescent="0.2">
      <c r="A3432">
        <v>160.32</v>
      </c>
      <c r="B3432">
        <v>-7.7</v>
      </c>
    </row>
    <row r="3433" spans="1:2" x14ac:dyDescent="0.2">
      <c r="A3433">
        <v>160.43</v>
      </c>
      <c r="B3433">
        <v>-7.57</v>
      </c>
    </row>
    <row r="3434" spans="1:2" x14ac:dyDescent="0.2">
      <c r="A3434">
        <v>160.54</v>
      </c>
      <c r="B3434">
        <v>-7.57</v>
      </c>
    </row>
    <row r="3435" spans="1:2" x14ac:dyDescent="0.2">
      <c r="A3435">
        <v>160.63999999999999</v>
      </c>
      <c r="B3435">
        <v>-8.17</v>
      </c>
    </row>
    <row r="3436" spans="1:2" x14ac:dyDescent="0.2">
      <c r="A3436">
        <v>160.76</v>
      </c>
      <c r="B3436">
        <v>-8.02</v>
      </c>
    </row>
    <row r="3437" spans="1:2" x14ac:dyDescent="0.2">
      <c r="A3437">
        <v>160.87</v>
      </c>
      <c r="B3437">
        <v>-8.1</v>
      </c>
    </row>
    <row r="3438" spans="1:2" x14ac:dyDescent="0.2">
      <c r="A3438">
        <v>160.97999999999999</v>
      </c>
      <c r="B3438">
        <v>-8.23</v>
      </c>
    </row>
    <row r="3439" spans="1:2" x14ac:dyDescent="0.2">
      <c r="A3439">
        <v>161.1</v>
      </c>
      <c r="B3439">
        <v>-8</v>
      </c>
    </row>
    <row r="3440" spans="1:2" x14ac:dyDescent="0.2">
      <c r="A3440">
        <v>161.21</v>
      </c>
      <c r="B3440">
        <v>-9.0399999999999991</v>
      </c>
    </row>
    <row r="3441" spans="1:2" x14ac:dyDescent="0.2">
      <c r="A3441">
        <v>161.33000000000001</v>
      </c>
      <c r="B3441">
        <v>-8.8699999999999992</v>
      </c>
    </row>
    <row r="3442" spans="1:2" x14ac:dyDescent="0.2">
      <c r="A3442">
        <v>161.44</v>
      </c>
      <c r="B3442">
        <v>-8.1300000000000008</v>
      </c>
    </row>
    <row r="3443" spans="1:2" x14ac:dyDescent="0.2">
      <c r="A3443">
        <v>161.56</v>
      </c>
      <c r="B3443">
        <v>-7.24</v>
      </c>
    </row>
    <row r="3444" spans="1:2" x14ac:dyDescent="0.2">
      <c r="A3444">
        <v>161.66</v>
      </c>
      <c r="B3444">
        <v>-6.93</v>
      </c>
    </row>
    <row r="3445" spans="1:2" x14ac:dyDescent="0.2">
      <c r="A3445">
        <v>161.76</v>
      </c>
      <c r="B3445">
        <v>-7.54</v>
      </c>
    </row>
    <row r="3446" spans="1:2" x14ac:dyDescent="0.2">
      <c r="A3446">
        <v>161.88</v>
      </c>
      <c r="B3446">
        <v>-6.73</v>
      </c>
    </row>
    <row r="3447" spans="1:2" x14ac:dyDescent="0.2">
      <c r="A3447">
        <v>161.97</v>
      </c>
      <c r="B3447">
        <v>-6.62</v>
      </c>
    </row>
    <row r="3448" spans="1:2" x14ac:dyDescent="0.2">
      <c r="A3448">
        <v>162.08000000000001</v>
      </c>
      <c r="B3448">
        <v>-6.39</v>
      </c>
    </row>
    <row r="3449" spans="1:2" x14ac:dyDescent="0.2">
      <c r="A3449">
        <v>162.18</v>
      </c>
      <c r="B3449">
        <v>-6.47</v>
      </c>
    </row>
    <row r="3450" spans="1:2" x14ac:dyDescent="0.2">
      <c r="A3450">
        <v>162.28</v>
      </c>
      <c r="B3450">
        <v>-6.21</v>
      </c>
    </row>
    <row r="3451" spans="1:2" x14ac:dyDescent="0.2">
      <c r="A3451">
        <v>162.38</v>
      </c>
      <c r="B3451">
        <v>-6.91</v>
      </c>
    </row>
    <row r="3452" spans="1:2" x14ac:dyDescent="0.2">
      <c r="A3452">
        <v>162.47999999999999</v>
      </c>
      <c r="B3452">
        <v>-6.17</v>
      </c>
    </row>
    <row r="3453" spans="1:2" x14ac:dyDescent="0.2">
      <c r="A3453">
        <v>162.57</v>
      </c>
      <c r="B3453">
        <v>-7.32</v>
      </c>
    </row>
    <row r="3454" spans="1:2" x14ac:dyDescent="0.2">
      <c r="A3454">
        <v>162.66999999999999</v>
      </c>
      <c r="B3454">
        <v>-7.82</v>
      </c>
    </row>
    <row r="3455" spans="1:2" x14ac:dyDescent="0.2">
      <c r="A3455">
        <v>162.77000000000001</v>
      </c>
      <c r="B3455">
        <v>-6.83</v>
      </c>
    </row>
    <row r="3456" spans="1:2" x14ac:dyDescent="0.2">
      <c r="A3456">
        <v>162.88</v>
      </c>
      <c r="B3456">
        <v>-6.97</v>
      </c>
    </row>
    <row r="3457" spans="1:2" x14ac:dyDescent="0.2">
      <c r="A3457">
        <v>162.97999999999999</v>
      </c>
      <c r="B3457">
        <v>-6.88</v>
      </c>
    </row>
    <row r="3458" spans="1:2" x14ac:dyDescent="0.2">
      <c r="A3458">
        <v>163.08000000000001</v>
      </c>
      <c r="B3458">
        <v>-6.92</v>
      </c>
    </row>
    <row r="3459" spans="1:2" x14ac:dyDescent="0.2">
      <c r="A3459">
        <v>163.18</v>
      </c>
      <c r="B3459">
        <v>-7.45</v>
      </c>
    </row>
    <row r="3460" spans="1:2" x14ac:dyDescent="0.2">
      <c r="A3460">
        <v>163.29</v>
      </c>
      <c r="B3460">
        <v>-7.12</v>
      </c>
    </row>
    <row r="3461" spans="1:2" x14ac:dyDescent="0.2">
      <c r="A3461">
        <v>163.38999999999999</v>
      </c>
      <c r="B3461">
        <v>-8.58</v>
      </c>
    </row>
    <row r="3462" spans="1:2" x14ac:dyDescent="0.2">
      <c r="A3462">
        <v>163.51</v>
      </c>
      <c r="B3462">
        <v>-8.52</v>
      </c>
    </row>
    <row r="3463" spans="1:2" x14ac:dyDescent="0.2">
      <c r="A3463">
        <v>163.62</v>
      </c>
      <c r="B3463">
        <v>-7.4</v>
      </c>
    </row>
    <row r="3464" spans="1:2" x14ac:dyDescent="0.2">
      <c r="A3464">
        <v>163.72999999999999</v>
      </c>
      <c r="B3464">
        <v>-7.12</v>
      </c>
    </row>
    <row r="3465" spans="1:2" x14ac:dyDescent="0.2">
      <c r="A3465">
        <v>163.84</v>
      </c>
      <c r="B3465">
        <v>-8.4</v>
      </c>
    </row>
    <row r="3466" spans="1:2" x14ac:dyDescent="0.2">
      <c r="A3466">
        <v>163.95</v>
      </c>
      <c r="B3466">
        <v>-9.2799999999999994</v>
      </c>
    </row>
    <row r="3467" spans="1:2" x14ac:dyDescent="0.2">
      <c r="A3467">
        <v>164.07</v>
      </c>
      <c r="B3467">
        <v>-8.93</v>
      </c>
    </row>
    <row r="3468" spans="1:2" x14ac:dyDescent="0.2">
      <c r="A3468">
        <v>164.2</v>
      </c>
      <c r="B3468">
        <v>-9.49</v>
      </c>
    </row>
    <row r="3469" spans="1:2" x14ac:dyDescent="0.2">
      <c r="A3469">
        <v>164.33</v>
      </c>
      <c r="B3469">
        <v>-9.1199999999999992</v>
      </c>
    </row>
    <row r="3470" spans="1:2" x14ac:dyDescent="0.2">
      <c r="A3470">
        <v>164.45</v>
      </c>
      <c r="B3470">
        <v>-8.3800000000000008</v>
      </c>
    </row>
    <row r="3471" spans="1:2" x14ac:dyDescent="0.2">
      <c r="A3471">
        <v>164.57</v>
      </c>
      <c r="B3471">
        <v>-8.6199999999999992</v>
      </c>
    </row>
    <row r="3472" spans="1:2" x14ac:dyDescent="0.2">
      <c r="A3472">
        <v>164.69</v>
      </c>
      <c r="B3472">
        <v>-8.75</v>
      </c>
    </row>
    <row r="3473" spans="1:2" x14ac:dyDescent="0.2">
      <c r="A3473">
        <v>164.81</v>
      </c>
      <c r="B3473">
        <v>-8.5399999999999991</v>
      </c>
    </row>
    <row r="3474" spans="1:2" x14ac:dyDescent="0.2">
      <c r="A3474">
        <v>164.93</v>
      </c>
      <c r="B3474">
        <v>-8.25</v>
      </c>
    </row>
    <row r="3475" spans="1:2" x14ac:dyDescent="0.2">
      <c r="A3475">
        <v>165.05</v>
      </c>
      <c r="B3475">
        <v>-9.19</v>
      </c>
    </row>
    <row r="3476" spans="1:2" x14ac:dyDescent="0.2">
      <c r="A3476">
        <v>165.18</v>
      </c>
      <c r="B3476">
        <v>-8.92</v>
      </c>
    </row>
    <row r="3477" spans="1:2" x14ac:dyDescent="0.2">
      <c r="A3477">
        <v>165.3</v>
      </c>
      <c r="B3477">
        <v>-8.64</v>
      </c>
    </row>
    <row r="3478" spans="1:2" x14ac:dyDescent="0.2">
      <c r="A3478">
        <v>165.42</v>
      </c>
      <c r="B3478">
        <v>-7.77</v>
      </c>
    </row>
    <row r="3479" spans="1:2" x14ac:dyDescent="0.2">
      <c r="A3479">
        <v>165.53</v>
      </c>
      <c r="B3479">
        <v>-8.19</v>
      </c>
    </row>
    <row r="3480" spans="1:2" x14ac:dyDescent="0.2">
      <c r="A3480">
        <v>165.65</v>
      </c>
      <c r="B3480">
        <v>-8.73</v>
      </c>
    </row>
    <row r="3481" spans="1:2" x14ac:dyDescent="0.2">
      <c r="A3481">
        <v>165.77</v>
      </c>
      <c r="B3481">
        <v>-8.39</v>
      </c>
    </row>
    <row r="3482" spans="1:2" x14ac:dyDescent="0.2">
      <c r="A3482">
        <v>165.89</v>
      </c>
      <c r="B3482">
        <v>-8.19</v>
      </c>
    </row>
    <row r="3483" spans="1:2" x14ac:dyDescent="0.2">
      <c r="A3483">
        <v>166</v>
      </c>
      <c r="B3483">
        <v>-8</v>
      </c>
    </row>
    <row r="3484" spans="1:2" x14ac:dyDescent="0.2">
      <c r="A3484">
        <v>166.12</v>
      </c>
      <c r="B3484">
        <v>-9.08</v>
      </c>
    </row>
    <row r="3485" spans="1:2" x14ac:dyDescent="0.2">
      <c r="A3485">
        <v>166.24</v>
      </c>
      <c r="B3485">
        <v>-8.5399999999999991</v>
      </c>
    </row>
    <row r="3486" spans="1:2" x14ac:dyDescent="0.2">
      <c r="A3486">
        <v>166.36</v>
      </c>
      <c r="B3486">
        <v>-8.15</v>
      </c>
    </row>
    <row r="3487" spans="1:2" x14ac:dyDescent="0.2">
      <c r="A3487">
        <v>166.47</v>
      </c>
      <c r="B3487">
        <v>-7.63</v>
      </c>
    </row>
    <row r="3488" spans="1:2" x14ac:dyDescent="0.2">
      <c r="A3488">
        <v>166.59</v>
      </c>
      <c r="B3488">
        <v>-8.6</v>
      </c>
    </row>
    <row r="3489" spans="1:2" x14ac:dyDescent="0.2">
      <c r="A3489">
        <v>166.71</v>
      </c>
      <c r="B3489">
        <v>-8.34</v>
      </c>
    </row>
    <row r="3490" spans="1:2" x14ac:dyDescent="0.2">
      <c r="A3490">
        <v>166.82</v>
      </c>
      <c r="B3490">
        <v>-8.8800000000000008</v>
      </c>
    </row>
    <row r="3491" spans="1:2" x14ac:dyDescent="0.2">
      <c r="A3491">
        <v>166.94</v>
      </c>
      <c r="B3491">
        <v>-7.38</v>
      </c>
    </row>
    <row r="3492" spans="1:2" x14ac:dyDescent="0.2">
      <c r="A3492">
        <v>167.05</v>
      </c>
      <c r="B3492">
        <v>-7.61</v>
      </c>
    </row>
    <row r="3493" spans="1:2" x14ac:dyDescent="0.2">
      <c r="A3493">
        <v>167.16</v>
      </c>
      <c r="B3493">
        <v>-7.54</v>
      </c>
    </row>
    <row r="3494" spans="1:2" x14ac:dyDescent="0.2">
      <c r="A3494">
        <v>167.27</v>
      </c>
      <c r="B3494">
        <v>-7.56</v>
      </c>
    </row>
    <row r="3495" spans="1:2" x14ac:dyDescent="0.2">
      <c r="A3495">
        <v>167.38</v>
      </c>
      <c r="B3495">
        <v>-7.34</v>
      </c>
    </row>
    <row r="3496" spans="1:2" x14ac:dyDescent="0.2">
      <c r="A3496">
        <v>167.48</v>
      </c>
      <c r="B3496">
        <v>-6.98</v>
      </c>
    </row>
    <row r="3497" spans="1:2" x14ac:dyDescent="0.2">
      <c r="A3497">
        <v>167.59</v>
      </c>
      <c r="B3497">
        <v>-7.95</v>
      </c>
    </row>
    <row r="3498" spans="1:2" x14ac:dyDescent="0.2">
      <c r="A3498">
        <v>167.7</v>
      </c>
      <c r="B3498">
        <v>-7.41</v>
      </c>
    </row>
    <row r="3499" spans="1:2" x14ac:dyDescent="0.2">
      <c r="A3499">
        <v>167.81</v>
      </c>
      <c r="B3499">
        <v>-7.16</v>
      </c>
    </row>
    <row r="3500" spans="1:2" x14ac:dyDescent="0.2">
      <c r="A3500">
        <v>167.92</v>
      </c>
      <c r="B3500">
        <v>-6.32</v>
      </c>
    </row>
    <row r="3501" spans="1:2" x14ac:dyDescent="0.2">
      <c r="A3501">
        <v>168.02</v>
      </c>
      <c r="B3501">
        <v>-6.79</v>
      </c>
    </row>
    <row r="3502" spans="1:2" x14ac:dyDescent="0.2">
      <c r="A3502">
        <v>168.12</v>
      </c>
      <c r="B3502">
        <v>-6.06</v>
      </c>
    </row>
    <row r="3503" spans="1:2" x14ac:dyDescent="0.2">
      <c r="A3503">
        <v>168.21</v>
      </c>
      <c r="B3503">
        <v>-5.83</v>
      </c>
    </row>
    <row r="3504" spans="1:2" x14ac:dyDescent="0.2">
      <c r="A3504">
        <v>168.31</v>
      </c>
      <c r="B3504">
        <v>-6.76</v>
      </c>
    </row>
    <row r="3505" spans="1:2" x14ac:dyDescent="0.2">
      <c r="A3505">
        <v>168.41</v>
      </c>
      <c r="B3505">
        <v>-7.09</v>
      </c>
    </row>
    <row r="3506" spans="1:2" x14ac:dyDescent="0.2">
      <c r="A3506">
        <v>168.52</v>
      </c>
      <c r="B3506">
        <v>-6.46</v>
      </c>
    </row>
    <row r="3507" spans="1:2" x14ac:dyDescent="0.2">
      <c r="A3507">
        <v>168.62</v>
      </c>
      <c r="B3507">
        <v>-6.68</v>
      </c>
    </row>
    <row r="3508" spans="1:2" x14ac:dyDescent="0.2">
      <c r="A3508">
        <v>168.72</v>
      </c>
      <c r="B3508">
        <v>-8.14</v>
      </c>
    </row>
    <row r="3509" spans="1:2" x14ac:dyDescent="0.2">
      <c r="A3509">
        <v>168.83</v>
      </c>
      <c r="B3509">
        <v>-7.89</v>
      </c>
    </row>
    <row r="3510" spans="1:2" x14ac:dyDescent="0.2">
      <c r="A3510">
        <v>168.94</v>
      </c>
      <c r="B3510">
        <v>-6.46</v>
      </c>
    </row>
    <row r="3511" spans="1:2" x14ac:dyDescent="0.2">
      <c r="A3511">
        <v>169.04</v>
      </c>
      <c r="B3511">
        <v>-6.58</v>
      </c>
    </row>
    <row r="3512" spans="1:2" x14ac:dyDescent="0.2">
      <c r="A3512">
        <v>169.14</v>
      </c>
      <c r="B3512">
        <v>-6.49</v>
      </c>
    </row>
    <row r="3513" spans="1:2" x14ac:dyDescent="0.2">
      <c r="A3513">
        <v>169.24</v>
      </c>
      <c r="B3513">
        <v>-6.79</v>
      </c>
    </row>
    <row r="3514" spans="1:2" x14ac:dyDescent="0.2">
      <c r="A3514">
        <v>169.34</v>
      </c>
      <c r="B3514">
        <v>-7.53</v>
      </c>
    </row>
    <row r="3515" spans="1:2" x14ac:dyDescent="0.2">
      <c r="A3515">
        <v>169.45</v>
      </c>
      <c r="B3515">
        <v>-7.63</v>
      </c>
    </row>
    <row r="3516" spans="1:2" x14ac:dyDescent="0.2">
      <c r="A3516">
        <v>169.57</v>
      </c>
      <c r="B3516">
        <v>-7.54</v>
      </c>
    </row>
    <row r="3517" spans="1:2" x14ac:dyDescent="0.2">
      <c r="A3517">
        <v>169.68</v>
      </c>
      <c r="B3517">
        <v>-6.64</v>
      </c>
    </row>
    <row r="3518" spans="1:2" x14ac:dyDescent="0.2">
      <c r="A3518">
        <v>169.78</v>
      </c>
      <c r="B3518">
        <v>-6.59</v>
      </c>
    </row>
    <row r="3519" spans="1:2" x14ac:dyDescent="0.2">
      <c r="A3519">
        <v>169.88</v>
      </c>
      <c r="B3519">
        <v>-8.0299999999999994</v>
      </c>
    </row>
    <row r="3520" spans="1:2" x14ac:dyDescent="0.2">
      <c r="A3520">
        <v>170</v>
      </c>
      <c r="B3520">
        <v>-7.65</v>
      </c>
    </row>
    <row r="3521" spans="1:2" x14ac:dyDescent="0.2">
      <c r="A3521">
        <v>170.11</v>
      </c>
      <c r="B3521">
        <v>-7.91</v>
      </c>
    </row>
    <row r="3522" spans="1:2" x14ac:dyDescent="0.2">
      <c r="A3522">
        <v>170.23</v>
      </c>
      <c r="B3522">
        <v>-8.1300000000000008</v>
      </c>
    </row>
    <row r="3523" spans="1:2" x14ac:dyDescent="0.2">
      <c r="A3523">
        <v>170.34</v>
      </c>
      <c r="B3523">
        <v>-8.31</v>
      </c>
    </row>
    <row r="3524" spans="1:2" x14ac:dyDescent="0.2">
      <c r="A3524">
        <v>170.46</v>
      </c>
      <c r="B3524">
        <v>-8.1199999999999992</v>
      </c>
    </row>
    <row r="3525" spans="1:2" x14ac:dyDescent="0.2">
      <c r="A3525">
        <v>170.57</v>
      </c>
      <c r="B3525">
        <v>-8.27</v>
      </c>
    </row>
    <row r="3526" spans="1:2" x14ac:dyDescent="0.2">
      <c r="A3526">
        <v>170.68</v>
      </c>
      <c r="B3526">
        <v>-8.1199999999999992</v>
      </c>
    </row>
    <row r="3527" spans="1:2" x14ac:dyDescent="0.2">
      <c r="A3527">
        <v>170.8</v>
      </c>
      <c r="B3527">
        <v>-8.18</v>
      </c>
    </row>
    <row r="3528" spans="1:2" x14ac:dyDescent="0.2">
      <c r="A3528">
        <v>170.92</v>
      </c>
      <c r="B3528">
        <v>-8.44</v>
      </c>
    </row>
    <row r="3529" spans="1:2" x14ac:dyDescent="0.2">
      <c r="A3529">
        <v>171.04</v>
      </c>
      <c r="B3529">
        <v>-8.56</v>
      </c>
    </row>
    <row r="3530" spans="1:2" x14ac:dyDescent="0.2">
      <c r="A3530">
        <v>171.16</v>
      </c>
      <c r="B3530">
        <v>-8.1300000000000008</v>
      </c>
    </row>
    <row r="3531" spans="1:2" x14ac:dyDescent="0.2">
      <c r="A3531">
        <v>171.28</v>
      </c>
      <c r="B3531">
        <v>-8.2799999999999994</v>
      </c>
    </row>
    <row r="3532" spans="1:2" x14ac:dyDescent="0.2">
      <c r="A3532">
        <v>171.39</v>
      </c>
      <c r="B3532">
        <v>-7.4</v>
      </c>
    </row>
    <row r="3533" spans="1:2" x14ac:dyDescent="0.2">
      <c r="A3533">
        <v>171.51</v>
      </c>
      <c r="B3533">
        <v>-6.97</v>
      </c>
    </row>
    <row r="3534" spans="1:2" x14ac:dyDescent="0.2">
      <c r="A3534">
        <v>171.61</v>
      </c>
      <c r="B3534">
        <v>-6.55</v>
      </c>
    </row>
    <row r="3535" spans="1:2" x14ac:dyDescent="0.2">
      <c r="A3535">
        <v>171.71</v>
      </c>
      <c r="B3535">
        <v>-6.03</v>
      </c>
    </row>
    <row r="3536" spans="1:2" x14ac:dyDescent="0.2">
      <c r="A3536">
        <v>171.81</v>
      </c>
      <c r="B3536">
        <v>-6.64</v>
      </c>
    </row>
    <row r="3537" spans="1:2" x14ac:dyDescent="0.2">
      <c r="A3537">
        <v>171.91</v>
      </c>
      <c r="B3537">
        <v>-5.92</v>
      </c>
    </row>
    <row r="3538" spans="1:2" x14ac:dyDescent="0.2">
      <c r="A3538">
        <v>172.01</v>
      </c>
      <c r="B3538">
        <v>-5.84</v>
      </c>
    </row>
    <row r="3539" spans="1:2" x14ac:dyDescent="0.2">
      <c r="A3539">
        <v>172.11</v>
      </c>
      <c r="B3539">
        <v>-6.68</v>
      </c>
    </row>
    <row r="3540" spans="1:2" x14ac:dyDescent="0.2">
      <c r="A3540">
        <v>172.21</v>
      </c>
      <c r="B3540">
        <v>-6.1</v>
      </c>
    </row>
    <row r="3541" spans="1:2" x14ac:dyDescent="0.2">
      <c r="A3541">
        <v>172.31</v>
      </c>
      <c r="B3541">
        <v>-7.1</v>
      </c>
    </row>
    <row r="3542" spans="1:2" x14ac:dyDescent="0.2">
      <c r="A3542">
        <v>172.41</v>
      </c>
      <c r="B3542">
        <v>-6.76</v>
      </c>
    </row>
    <row r="3543" spans="1:2" x14ac:dyDescent="0.2">
      <c r="A3543">
        <v>172.52</v>
      </c>
      <c r="B3543">
        <v>-7.45</v>
      </c>
    </row>
    <row r="3544" spans="1:2" x14ac:dyDescent="0.2">
      <c r="A3544">
        <v>172.63</v>
      </c>
      <c r="B3544">
        <v>-6.71</v>
      </c>
    </row>
    <row r="3545" spans="1:2" x14ac:dyDescent="0.2">
      <c r="A3545">
        <v>172.75</v>
      </c>
      <c r="B3545">
        <v>-7.46</v>
      </c>
    </row>
    <row r="3546" spans="1:2" x14ac:dyDescent="0.2">
      <c r="A3546">
        <v>172.86</v>
      </c>
      <c r="B3546">
        <v>-7.64</v>
      </c>
    </row>
    <row r="3547" spans="1:2" x14ac:dyDescent="0.2">
      <c r="A3547">
        <v>172.98</v>
      </c>
      <c r="B3547">
        <v>-8.4600000000000009</v>
      </c>
    </row>
    <row r="3548" spans="1:2" x14ac:dyDescent="0.2">
      <c r="A3548">
        <v>173.1</v>
      </c>
      <c r="B3548">
        <v>-7.4</v>
      </c>
    </row>
    <row r="3549" spans="1:2" x14ac:dyDescent="0.2">
      <c r="A3549">
        <v>173.21</v>
      </c>
      <c r="B3549">
        <v>-8.14</v>
      </c>
    </row>
    <row r="3550" spans="1:2" x14ac:dyDescent="0.2">
      <c r="A3550">
        <v>173.33</v>
      </c>
      <c r="B3550">
        <v>-7.61</v>
      </c>
    </row>
    <row r="3551" spans="1:2" x14ac:dyDescent="0.2">
      <c r="A3551">
        <v>173.44</v>
      </c>
      <c r="B3551">
        <v>-8.17</v>
      </c>
    </row>
    <row r="3552" spans="1:2" x14ac:dyDescent="0.2">
      <c r="A3552">
        <v>173.56</v>
      </c>
      <c r="B3552">
        <v>-8.18</v>
      </c>
    </row>
    <row r="3553" spans="1:2" x14ac:dyDescent="0.2">
      <c r="A3553">
        <v>173.69</v>
      </c>
      <c r="B3553">
        <v>-8.6999999999999993</v>
      </c>
    </row>
    <row r="3554" spans="1:2" x14ac:dyDescent="0.2">
      <c r="A3554">
        <v>173.81</v>
      </c>
      <c r="B3554">
        <v>-8.32</v>
      </c>
    </row>
    <row r="3555" spans="1:2" x14ac:dyDescent="0.2">
      <c r="A3555">
        <v>173.93</v>
      </c>
      <c r="B3555">
        <v>-8.07</v>
      </c>
    </row>
    <row r="3556" spans="1:2" x14ac:dyDescent="0.2">
      <c r="A3556">
        <v>174.05</v>
      </c>
      <c r="B3556">
        <v>-7.99</v>
      </c>
    </row>
    <row r="3557" spans="1:2" x14ac:dyDescent="0.2">
      <c r="A3557">
        <v>174.17</v>
      </c>
      <c r="B3557">
        <v>-8.1199999999999992</v>
      </c>
    </row>
    <row r="3558" spans="1:2" x14ac:dyDescent="0.2">
      <c r="A3558">
        <v>174.29</v>
      </c>
      <c r="B3558">
        <v>-7.81</v>
      </c>
    </row>
    <row r="3559" spans="1:2" x14ac:dyDescent="0.2">
      <c r="A3559">
        <v>174.41</v>
      </c>
      <c r="B3559">
        <v>-8.3800000000000008</v>
      </c>
    </row>
    <row r="3560" spans="1:2" x14ac:dyDescent="0.2">
      <c r="A3560">
        <v>174.53</v>
      </c>
      <c r="B3560">
        <v>-7.56</v>
      </c>
    </row>
    <row r="3561" spans="1:2" x14ac:dyDescent="0.2">
      <c r="A3561">
        <v>174.64</v>
      </c>
      <c r="B3561">
        <v>-7.98</v>
      </c>
    </row>
    <row r="3562" spans="1:2" x14ac:dyDescent="0.2">
      <c r="A3562">
        <v>174.76</v>
      </c>
      <c r="B3562">
        <v>-7.37</v>
      </c>
    </row>
    <row r="3563" spans="1:2" x14ac:dyDescent="0.2">
      <c r="A3563">
        <v>174.87</v>
      </c>
      <c r="B3563">
        <v>-7.87</v>
      </c>
    </row>
    <row r="3564" spans="1:2" x14ac:dyDescent="0.2">
      <c r="A3564">
        <v>174.99</v>
      </c>
      <c r="B3564">
        <v>-8.41</v>
      </c>
    </row>
    <row r="3565" spans="1:2" x14ac:dyDescent="0.2">
      <c r="A3565">
        <v>175.11</v>
      </c>
      <c r="B3565">
        <v>-7.46</v>
      </c>
    </row>
    <row r="3566" spans="1:2" x14ac:dyDescent="0.2">
      <c r="A3566">
        <v>175.23</v>
      </c>
      <c r="B3566">
        <v>-7.62</v>
      </c>
    </row>
    <row r="3567" spans="1:2" x14ac:dyDescent="0.2">
      <c r="A3567">
        <v>175.34</v>
      </c>
      <c r="B3567">
        <v>-7.95</v>
      </c>
    </row>
    <row r="3568" spans="1:2" x14ac:dyDescent="0.2">
      <c r="A3568">
        <v>175.46</v>
      </c>
      <c r="B3568">
        <v>-8.15</v>
      </c>
    </row>
    <row r="3569" spans="1:2" x14ac:dyDescent="0.2">
      <c r="A3569">
        <v>175.58</v>
      </c>
      <c r="B3569">
        <v>-8.89</v>
      </c>
    </row>
    <row r="3570" spans="1:2" x14ac:dyDescent="0.2">
      <c r="A3570">
        <v>175.71</v>
      </c>
      <c r="B3570">
        <v>-8.8699999999999992</v>
      </c>
    </row>
    <row r="3571" spans="1:2" x14ac:dyDescent="0.2">
      <c r="A3571">
        <v>175.84</v>
      </c>
      <c r="B3571">
        <v>-9.23</v>
      </c>
    </row>
    <row r="3572" spans="1:2" x14ac:dyDescent="0.2">
      <c r="A3572">
        <v>175.98</v>
      </c>
      <c r="B3572">
        <v>-8.6</v>
      </c>
    </row>
    <row r="3573" spans="1:2" x14ac:dyDescent="0.2">
      <c r="A3573">
        <v>176.1</v>
      </c>
      <c r="B3573">
        <v>-8.5299999999999994</v>
      </c>
    </row>
    <row r="3574" spans="1:2" x14ac:dyDescent="0.2">
      <c r="A3574">
        <v>176.23</v>
      </c>
      <c r="B3574">
        <v>-8.68</v>
      </c>
    </row>
    <row r="3575" spans="1:2" x14ac:dyDescent="0.2">
      <c r="A3575">
        <v>176.36</v>
      </c>
      <c r="B3575">
        <v>-8.8699999999999992</v>
      </c>
    </row>
    <row r="3576" spans="1:2" x14ac:dyDescent="0.2">
      <c r="A3576">
        <v>176.49</v>
      </c>
      <c r="B3576">
        <v>-8.2799999999999994</v>
      </c>
    </row>
    <row r="3577" spans="1:2" x14ac:dyDescent="0.2">
      <c r="A3577">
        <v>176.61</v>
      </c>
      <c r="B3577">
        <v>-8.2799999999999994</v>
      </c>
    </row>
    <row r="3578" spans="1:2" x14ac:dyDescent="0.2">
      <c r="A3578">
        <v>176.73</v>
      </c>
      <c r="B3578">
        <v>-8.11</v>
      </c>
    </row>
    <row r="3579" spans="1:2" x14ac:dyDescent="0.2">
      <c r="A3579">
        <v>176.85</v>
      </c>
      <c r="B3579">
        <v>-6.94</v>
      </c>
    </row>
    <row r="3580" spans="1:2" x14ac:dyDescent="0.2">
      <c r="A3580">
        <v>176.96</v>
      </c>
      <c r="B3580">
        <v>-6.79</v>
      </c>
    </row>
    <row r="3581" spans="1:2" x14ac:dyDescent="0.2">
      <c r="A3581">
        <v>177.06</v>
      </c>
      <c r="B3581">
        <v>-5.61</v>
      </c>
    </row>
    <row r="3582" spans="1:2" x14ac:dyDescent="0.2">
      <c r="A3582">
        <v>177.17</v>
      </c>
      <c r="B3582">
        <v>-6.33</v>
      </c>
    </row>
    <row r="3583" spans="1:2" x14ac:dyDescent="0.2">
      <c r="A3583">
        <v>177.27</v>
      </c>
      <c r="B3583">
        <v>-6.84</v>
      </c>
    </row>
    <row r="3584" spans="1:2" x14ac:dyDescent="0.2">
      <c r="A3584">
        <v>177.38</v>
      </c>
      <c r="B3584">
        <v>-6.76</v>
      </c>
    </row>
    <row r="3585" spans="1:2" x14ac:dyDescent="0.2">
      <c r="A3585">
        <v>177.48</v>
      </c>
      <c r="B3585">
        <v>-6.61</v>
      </c>
    </row>
    <row r="3586" spans="1:2" x14ac:dyDescent="0.2">
      <c r="A3586">
        <v>177.58</v>
      </c>
      <c r="B3586">
        <v>-7.93</v>
      </c>
    </row>
    <row r="3587" spans="1:2" x14ac:dyDescent="0.2">
      <c r="A3587">
        <v>177.7</v>
      </c>
      <c r="B3587">
        <v>-5.84</v>
      </c>
    </row>
    <row r="3588" spans="1:2" x14ac:dyDescent="0.2">
      <c r="A3588">
        <v>177.8</v>
      </c>
      <c r="B3588">
        <v>-5.71</v>
      </c>
    </row>
    <row r="3589" spans="1:2" x14ac:dyDescent="0.2">
      <c r="A3589">
        <v>177.9</v>
      </c>
      <c r="B3589">
        <v>-5.4</v>
      </c>
    </row>
    <row r="3590" spans="1:2" x14ac:dyDescent="0.2">
      <c r="A3590">
        <v>177.99</v>
      </c>
      <c r="B3590">
        <v>-5.99</v>
      </c>
    </row>
    <row r="3591" spans="1:2" x14ac:dyDescent="0.2">
      <c r="A3591">
        <v>178.1</v>
      </c>
      <c r="B3591">
        <v>-5.85</v>
      </c>
    </row>
    <row r="3592" spans="1:2" x14ac:dyDescent="0.2">
      <c r="A3592">
        <v>178.19</v>
      </c>
      <c r="B3592">
        <v>-6.32</v>
      </c>
    </row>
    <row r="3593" spans="1:2" x14ac:dyDescent="0.2">
      <c r="A3593">
        <v>178.3</v>
      </c>
      <c r="B3593">
        <v>-6.54</v>
      </c>
    </row>
    <row r="3594" spans="1:2" x14ac:dyDescent="0.2">
      <c r="A3594">
        <v>178.4</v>
      </c>
      <c r="B3594">
        <v>-6.69</v>
      </c>
    </row>
    <row r="3595" spans="1:2" x14ac:dyDescent="0.2">
      <c r="A3595">
        <v>178.51</v>
      </c>
      <c r="B3595">
        <v>-5.93</v>
      </c>
    </row>
    <row r="3596" spans="1:2" x14ac:dyDescent="0.2">
      <c r="A3596">
        <v>178.61</v>
      </c>
      <c r="B3596">
        <v>-7</v>
      </c>
    </row>
    <row r="3597" spans="1:2" x14ac:dyDescent="0.2">
      <c r="A3597">
        <v>178.72</v>
      </c>
      <c r="B3597">
        <v>-6.92</v>
      </c>
    </row>
    <row r="3598" spans="1:2" x14ac:dyDescent="0.2">
      <c r="A3598">
        <v>178.83</v>
      </c>
      <c r="B3598">
        <v>-7.05</v>
      </c>
    </row>
    <row r="3599" spans="1:2" x14ac:dyDescent="0.2">
      <c r="A3599">
        <v>178.94</v>
      </c>
      <c r="B3599">
        <v>-7.46</v>
      </c>
    </row>
    <row r="3600" spans="1:2" x14ac:dyDescent="0.2">
      <c r="A3600">
        <v>179.06</v>
      </c>
      <c r="B3600">
        <v>-8.0299999999999994</v>
      </c>
    </row>
    <row r="3601" spans="1:2" x14ac:dyDescent="0.2">
      <c r="A3601">
        <v>179.18</v>
      </c>
      <c r="B3601">
        <v>-8.68</v>
      </c>
    </row>
    <row r="3602" spans="1:2" x14ac:dyDescent="0.2">
      <c r="A3602">
        <v>179.31</v>
      </c>
      <c r="B3602">
        <v>-8.16</v>
      </c>
    </row>
    <row r="3603" spans="1:2" x14ac:dyDescent="0.2">
      <c r="A3603">
        <v>179.43</v>
      </c>
      <c r="B3603">
        <v>-8.83</v>
      </c>
    </row>
    <row r="3604" spans="1:2" x14ac:dyDescent="0.2">
      <c r="A3604">
        <v>179.56</v>
      </c>
      <c r="B3604">
        <v>-8.58</v>
      </c>
    </row>
    <row r="3605" spans="1:2" x14ac:dyDescent="0.2">
      <c r="A3605">
        <v>179.69</v>
      </c>
      <c r="B3605">
        <v>-8.1999999999999993</v>
      </c>
    </row>
    <row r="3606" spans="1:2" x14ac:dyDescent="0.2">
      <c r="A3606">
        <v>179.82</v>
      </c>
      <c r="B3606">
        <v>-7.13</v>
      </c>
    </row>
    <row r="3607" spans="1:2" x14ac:dyDescent="0.2">
      <c r="A3607">
        <v>179.93</v>
      </c>
      <c r="B3607">
        <v>-8.9499999999999993</v>
      </c>
    </row>
    <row r="3608" spans="1:2" x14ac:dyDescent="0.2">
      <c r="A3608">
        <v>180.06</v>
      </c>
      <c r="B3608">
        <v>-8.39</v>
      </c>
    </row>
    <row r="3609" spans="1:2" x14ac:dyDescent="0.2">
      <c r="A3609">
        <v>180.19</v>
      </c>
      <c r="B3609">
        <v>-7.47</v>
      </c>
    </row>
    <row r="3610" spans="1:2" x14ac:dyDescent="0.2">
      <c r="A3610">
        <v>180.31</v>
      </c>
      <c r="B3610">
        <v>-8.26</v>
      </c>
    </row>
    <row r="3611" spans="1:2" x14ac:dyDescent="0.2">
      <c r="A3611">
        <v>180.43</v>
      </c>
      <c r="B3611">
        <v>-8.6</v>
      </c>
    </row>
    <row r="3612" spans="1:2" x14ac:dyDescent="0.2">
      <c r="A3612">
        <v>180.57</v>
      </c>
      <c r="B3612">
        <v>-8.68</v>
      </c>
    </row>
    <row r="3613" spans="1:2" x14ac:dyDescent="0.2">
      <c r="A3613">
        <v>180.7</v>
      </c>
      <c r="B3613">
        <v>-9.02</v>
      </c>
    </row>
    <row r="3614" spans="1:2" x14ac:dyDescent="0.2">
      <c r="A3614">
        <v>180.83</v>
      </c>
      <c r="B3614">
        <v>-8.1</v>
      </c>
    </row>
    <row r="3615" spans="1:2" x14ac:dyDescent="0.2">
      <c r="A3615">
        <v>180.96</v>
      </c>
      <c r="B3615">
        <v>-8.49</v>
      </c>
    </row>
    <row r="3616" spans="1:2" x14ac:dyDescent="0.2">
      <c r="A3616">
        <v>181.09</v>
      </c>
      <c r="B3616">
        <v>-8.2899999999999991</v>
      </c>
    </row>
    <row r="3617" spans="1:2" x14ac:dyDescent="0.2">
      <c r="A3617">
        <v>181.21</v>
      </c>
      <c r="B3617">
        <v>-9</v>
      </c>
    </row>
    <row r="3618" spans="1:2" x14ac:dyDescent="0.2">
      <c r="A3618">
        <v>181.35</v>
      </c>
      <c r="B3618">
        <v>-8.7899999999999991</v>
      </c>
    </row>
    <row r="3619" spans="1:2" x14ac:dyDescent="0.2">
      <c r="A3619">
        <v>181.48</v>
      </c>
      <c r="B3619">
        <v>-8.32</v>
      </c>
    </row>
    <row r="3620" spans="1:2" x14ac:dyDescent="0.2">
      <c r="A3620">
        <v>181.6</v>
      </c>
      <c r="B3620">
        <v>-9.08</v>
      </c>
    </row>
    <row r="3621" spans="1:2" x14ac:dyDescent="0.2">
      <c r="A3621">
        <v>181.73</v>
      </c>
      <c r="B3621">
        <v>-9.06</v>
      </c>
    </row>
    <row r="3622" spans="1:2" x14ac:dyDescent="0.2">
      <c r="A3622">
        <v>181.87</v>
      </c>
      <c r="B3622">
        <v>-8.5500000000000007</v>
      </c>
    </row>
    <row r="3623" spans="1:2" x14ac:dyDescent="0.2">
      <c r="A3623">
        <v>182</v>
      </c>
      <c r="B3623">
        <v>-9.24</v>
      </c>
    </row>
    <row r="3624" spans="1:2" x14ac:dyDescent="0.2">
      <c r="A3624">
        <v>182.13</v>
      </c>
      <c r="B3624">
        <v>-8.89</v>
      </c>
    </row>
    <row r="3625" spans="1:2" x14ac:dyDescent="0.2">
      <c r="A3625">
        <v>182.27</v>
      </c>
      <c r="B3625">
        <v>-8.02</v>
      </c>
    </row>
    <row r="3626" spans="1:2" x14ac:dyDescent="0.2">
      <c r="A3626">
        <v>182.41</v>
      </c>
      <c r="B3626">
        <v>-8.51</v>
      </c>
    </row>
    <row r="3627" spans="1:2" x14ac:dyDescent="0.2">
      <c r="A3627">
        <v>182.53</v>
      </c>
      <c r="B3627">
        <v>-8.41</v>
      </c>
    </row>
    <row r="3628" spans="1:2" x14ac:dyDescent="0.2">
      <c r="A3628">
        <v>182.66</v>
      </c>
      <c r="B3628">
        <v>-8.84</v>
      </c>
    </row>
    <row r="3629" spans="1:2" x14ac:dyDescent="0.2">
      <c r="A3629">
        <v>182.8</v>
      </c>
      <c r="B3629">
        <v>-8.74</v>
      </c>
    </row>
    <row r="3630" spans="1:2" x14ac:dyDescent="0.2">
      <c r="A3630">
        <v>182.93</v>
      </c>
      <c r="B3630">
        <v>-8.84</v>
      </c>
    </row>
    <row r="3631" spans="1:2" x14ac:dyDescent="0.2">
      <c r="A3631">
        <v>183.06</v>
      </c>
      <c r="B3631">
        <v>-8.77</v>
      </c>
    </row>
    <row r="3632" spans="1:2" x14ac:dyDescent="0.2">
      <c r="A3632">
        <v>183.2</v>
      </c>
      <c r="B3632">
        <v>-9.23</v>
      </c>
    </row>
    <row r="3633" spans="1:2" x14ac:dyDescent="0.2">
      <c r="A3633">
        <v>183.33</v>
      </c>
      <c r="B3633">
        <v>-8.32</v>
      </c>
    </row>
    <row r="3634" spans="1:2" x14ac:dyDescent="0.2">
      <c r="A3634">
        <v>183.46</v>
      </c>
      <c r="B3634">
        <v>-9.26</v>
      </c>
    </row>
    <row r="3635" spans="1:2" x14ac:dyDescent="0.2">
      <c r="A3635">
        <v>183.6</v>
      </c>
      <c r="B3635">
        <v>-9.1999999999999993</v>
      </c>
    </row>
    <row r="3636" spans="1:2" x14ac:dyDescent="0.2">
      <c r="A3636">
        <v>183.74</v>
      </c>
      <c r="B3636">
        <v>-8.84</v>
      </c>
    </row>
    <row r="3637" spans="1:2" x14ac:dyDescent="0.2">
      <c r="A3637">
        <v>183.88</v>
      </c>
      <c r="B3637">
        <v>-8.31</v>
      </c>
    </row>
    <row r="3638" spans="1:2" x14ac:dyDescent="0.2">
      <c r="A3638">
        <v>184.01</v>
      </c>
      <c r="B3638">
        <v>-8.5500000000000007</v>
      </c>
    </row>
    <row r="3639" spans="1:2" x14ac:dyDescent="0.2">
      <c r="A3639">
        <v>184.14</v>
      </c>
      <c r="B3639">
        <v>-8.35</v>
      </c>
    </row>
    <row r="3640" spans="1:2" x14ac:dyDescent="0.2">
      <c r="A3640">
        <v>184.28</v>
      </c>
      <c r="B3640">
        <v>-9.0399999999999991</v>
      </c>
    </row>
    <row r="3641" spans="1:2" x14ac:dyDescent="0.2">
      <c r="A3641">
        <v>184.42</v>
      </c>
      <c r="B3641">
        <v>-8.82</v>
      </c>
    </row>
    <row r="3642" spans="1:2" x14ac:dyDescent="0.2">
      <c r="A3642">
        <v>184.55</v>
      </c>
      <c r="B3642">
        <v>-8.43</v>
      </c>
    </row>
    <row r="3643" spans="1:2" x14ac:dyDescent="0.2">
      <c r="A3643">
        <v>184.69</v>
      </c>
      <c r="B3643">
        <v>-9.15</v>
      </c>
    </row>
    <row r="3644" spans="1:2" x14ac:dyDescent="0.2">
      <c r="A3644">
        <v>184.83</v>
      </c>
      <c r="B3644">
        <v>-8.66</v>
      </c>
    </row>
    <row r="3645" spans="1:2" x14ac:dyDescent="0.2">
      <c r="A3645">
        <v>184.97</v>
      </c>
      <c r="B3645">
        <v>-8.35</v>
      </c>
    </row>
    <row r="3646" spans="1:2" x14ac:dyDescent="0.2">
      <c r="A3646">
        <v>185.1</v>
      </c>
      <c r="B3646">
        <v>-7.87</v>
      </c>
    </row>
    <row r="3647" spans="1:2" x14ac:dyDescent="0.2">
      <c r="A3647">
        <v>185.23</v>
      </c>
      <c r="B3647">
        <v>-7.51</v>
      </c>
    </row>
    <row r="3648" spans="1:2" x14ac:dyDescent="0.2">
      <c r="A3648">
        <v>185.35</v>
      </c>
      <c r="B3648">
        <v>-8.5</v>
      </c>
    </row>
    <row r="3649" spans="1:2" x14ac:dyDescent="0.2">
      <c r="A3649">
        <v>185.49</v>
      </c>
      <c r="B3649">
        <v>-8.41</v>
      </c>
    </row>
    <row r="3650" spans="1:2" x14ac:dyDescent="0.2">
      <c r="A3650">
        <v>185.62</v>
      </c>
      <c r="B3650">
        <v>-8.2200000000000006</v>
      </c>
    </row>
    <row r="3651" spans="1:2" x14ac:dyDescent="0.2">
      <c r="A3651">
        <v>185.75</v>
      </c>
      <c r="B3651">
        <v>-8.34</v>
      </c>
    </row>
    <row r="3652" spans="1:2" x14ac:dyDescent="0.2">
      <c r="A3652">
        <v>185.89</v>
      </c>
      <c r="B3652">
        <v>-7.89</v>
      </c>
    </row>
    <row r="3653" spans="1:2" x14ac:dyDescent="0.2">
      <c r="A3653">
        <v>186.02</v>
      </c>
      <c r="B3653">
        <v>-7.84</v>
      </c>
    </row>
    <row r="3654" spans="1:2" x14ac:dyDescent="0.2">
      <c r="A3654">
        <v>186.15</v>
      </c>
      <c r="B3654">
        <v>-7.77</v>
      </c>
    </row>
    <row r="3655" spans="1:2" x14ac:dyDescent="0.2">
      <c r="A3655">
        <v>186.27</v>
      </c>
      <c r="B3655">
        <v>-7.65</v>
      </c>
    </row>
    <row r="3656" spans="1:2" x14ac:dyDescent="0.2">
      <c r="A3656">
        <v>186.4</v>
      </c>
      <c r="B3656">
        <v>-7.69</v>
      </c>
    </row>
    <row r="3657" spans="1:2" x14ac:dyDescent="0.2">
      <c r="A3657">
        <v>186.51</v>
      </c>
      <c r="B3657">
        <v>-7.33</v>
      </c>
    </row>
    <row r="3658" spans="1:2" x14ac:dyDescent="0.2">
      <c r="A3658">
        <v>186.63</v>
      </c>
      <c r="B3658">
        <v>-6.47</v>
      </c>
    </row>
    <row r="3659" spans="1:2" x14ac:dyDescent="0.2">
      <c r="A3659">
        <v>186.75</v>
      </c>
      <c r="B3659">
        <v>-7.03</v>
      </c>
    </row>
    <row r="3660" spans="1:2" x14ac:dyDescent="0.2">
      <c r="A3660">
        <v>186.87</v>
      </c>
      <c r="B3660">
        <v>-6.75</v>
      </c>
    </row>
    <row r="3661" spans="1:2" x14ac:dyDescent="0.2">
      <c r="A3661">
        <v>186.98</v>
      </c>
      <c r="B3661">
        <v>-6.63</v>
      </c>
    </row>
    <row r="3662" spans="1:2" x14ac:dyDescent="0.2">
      <c r="A3662">
        <v>187.1</v>
      </c>
      <c r="B3662">
        <v>-6.63</v>
      </c>
    </row>
    <row r="3663" spans="1:2" x14ac:dyDescent="0.2">
      <c r="A3663">
        <v>187.21</v>
      </c>
      <c r="B3663">
        <v>-5.54</v>
      </c>
    </row>
    <row r="3664" spans="1:2" x14ac:dyDescent="0.2">
      <c r="A3664">
        <v>187.32</v>
      </c>
      <c r="B3664">
        <v>-5.62</v>
      </c>
    </row>
    <row r="3665" spans="1:2" x14ac:dyDescent="0.2">
      <c r="A3665">
        <v>187.43</v>
      </c>
      <c r="B3665">
        <v>-5.83</v>
      </c>
    </row>
    <row r="3666" spans="1:2" x14ac:dyDescent="0.2">
      <c r="A3666">
        <v>187.53</v>
      </c>
      <c r="B3666">
        <v>-5.09</v>
      </c>
    </row>
    <row r="3667" spans="1:2" x14ac:dyDescent="0.2">
      <c r="A3667">
        <v>187.63</v>
      </c>
      <c r="B3667">
        <v>-5.0199999999999996</v>
      </c>
    </row>
    <row r="3668" spans="1:2" x14ac:dyDescent="0.2">
      <c r="A3668">
        <v>187.73</v>
      </c>
      <c r="B3668">
        <v>-4.38</v>
      </c>
    </row>
    <row r="3669" spans="1:2" x14ac:dyDescent="0.2">
      <c r="A3669">
        <v>187.83</v>
      </c>
      <c r="B3669">
        <v>-3.89</v>
      </c>
    </row>
    <row r="3670" spans="1:2" x14ac:dyDescent="0.2">
      <c r="A3670">
        <v>187.92</v>
      </c>
      <c r="B3670">
        <v>-4.32</v>
      </c>
    </row>
    <row r="3671" spans="1:2" x14ac:dyDescent="0.2">
      <c r="A3671">
        <v>188.01</v>
      </c>
      <c r="B3671">
        <v>-4.03</v>
      </c>
    </row>
    <row r="3672" spans="1:2" x14ac:dyDescent="0.2">
      <c r="A3672">
        <v>188.1</v>
      </c>
      <c r="B3672">
        <v>-5.69</v>
      </c>
    </row>
    <row r="3673" spans="1:2" x14ac:dyDescent="0.2">
      <c r="A3673">
        <v>188.21</v>
      </c>
      <c r="B3673">
        <v>-5.69</v>
      </c>
    </row>
    <row r="3674" spans="1:2" x14ac:dyDescent="0.2">
      <c r="A3674">
        <v>188.31</v>
      </c>
      <c r="B3674">
        <v>-5.64</v>
      </c>
    </row>
    <row r="3675" spans="1:2" x14ac:dyDescent="0.2">
      <c r="A3675">
        <v>188.42</v>
      </c>
      <c r="B3675">
        <v>-5.57</v>
      </c>
    </row>
    <row r="3676" spans="1:2" x14ac:dyDescent="0.2">
      <c r="A3676">
        <v>188.53</v>
      </c>
      <c r="B3676">
        <v>-6.58</v>
      </c>
    </row>
    <row r="3677" spans="1:2" x14ac:dyDescent="0.2">
      <c r="A3677">
        <v>188.64</v>
      </c>
      <c r="B3677">
        <v>-6.12</v>
      </c>
    </row>
    <row r="3678" spans="1:2" x14ac:dyDescent="0.2">
      <c r="A3678">
        <v>188.76</v>
      </c>
      <c r="B3678">
        <v>-6.2</v>
      </c>
    </row>
    <row r="3679" spans="1:2" x14ac:dyDescent="0.2">
      <c r="A3679">
        <v>188.87</v>
      </c>
      <c r="B3679">
        <v>-6.62</v>
      </c>
    </row>
    <row r="3680" spans="1:2" x14ac:dyDescent="0.2">
      <c r="A3680">
        <v>188.99</v>
      </c>
      <c r="B3680">
        <v>-5.45</v>
      </c>
    </row>
    <row r="3681" spans="1:2" x14ac:dyDescent="0.2">
      <c r="A3681">
        <v>189.1</v>
      </c>
      <c r="B3681">
        <v>-6.11</v>
      </c>
    </row>
    <row r="3682" spans="1:2" x14ac:dyDescent="0.2">
      <c r="A3682">
        <v>189.21</v>
      </c>
      <c r="B3682">
        <v>-6.11</v>
      </c>
    </row>
    <row r="3683" spans="1:2" x14ac:dyDescent="0.2">
      <c r="A3683">
        <v>189.32</v>
      </c>
      <c r="B3683">
        <v>-6.73</v>
      </c>
    </row>
    <row r="3684" spans="1:2" x14ac:dyDescent="0.2">
      <c r="A3684">
        <v>189.44</v>
      </c>
      <c r="B3684">
        <v>-6.73</v>
      </c>
    </row>
    <row r="3685" spans="1:2" x14ac:dyDescent="0.2">
      <c r="A3685">
        <v>189.56</v>
      </c>
      <c r="B3685">
        <v>-6.27</v>
      </c>
    </row>
    <row r="3686" spans="1:2" x14ac:dyDescent="0.2">
      <c r="A3686">
        <v>189.67</v>
      </c>
      <c r="B3686">
        <v>-6.51</v>
      </c>
    </row>
    <row r="3687" spans="1:2" x14ac:dyDescent="0.2">
      <c r="A3687">
        <v>189.79</v>
      </c>
      <c r="B3687">
        <v>-6.66</v>
      </c>
    </row>
    <row r="3688" spans="1:2" x14ac:dyDescent="0.2">
      <c r="A3688">
        <v>189.91</v>
      </c>
      <c r="B3688">
        <v>-7.43</v>
      </c>
    </row>
    <row r="3689" spans="1:2" x14ac:dyDescent="0.2">
      <c r="A3689">
        <v>190.04</v>
      </c>
      <c r="B3689">
        <v>-6.31</v>
      </c>
    </row>
    <row r="3690" spans="1:2" x14ac:dyDescent="0.2">
      <c r="A3690">
        <v>190.16</v>
      </c>
      <c r="B3690">
        <v>-6.71</v>
      </c>
    </row>
    <row r="3691" spans="1:2" x14ac:dyDescent="0.2">
      <c r="A3691">
        <v>190.28</v>
      </c>
      <c r="B3691">
        <v>-7.02</v>
      </c>
    </row>
    <row r="3692" spans="1:2" x14ac:dyDescent="0.2">
      <c r="A3692">
        <v>190.4</v>
      </c>
      <c r="B3692">
        <v>-7.99</v>
      </c>
    </row>
    <row r="3693" spans="1:2" x14ac:dyDescent="0.2">
      <c r="A3693">
        <v>190.54</v>
      </c>
      <c r="B3693">
        <v>-8.01</v>
      </c>
    </row>
    <row r="3694" spans="1:2" x14ac:dyDescent="0.2">
      <c r="A3694">
        <v>190.67</v>
      </c>
      <c r="B3694">
        <v>-7.08</v>
      </c>
    </row>
    <row r="3695" spans="1:2" x14ac:dyDescent="0.2">
      <c r="A3695">
        <v>190.8</v>
      </c>
      <c r="B3695">
        <v>-8.06</v>
      </c>
    </row>
    <row r="3696" spans="1:2" x14ac:dyDescent="0.2">
      <c r="A3696">
        <v>190.94</v>
      </c>
      <c r="B3696">
        <v>-6.97</v>
      </c>
    </row>
    <row r="3697" spans="1:2" x14ac:dyDescent="0.2">
      <c r="A3697">
        <v>191.06</v>
      </c>
      <c r="B3697">
        <v>-7.18</v>
      </c>
    </row>
    <row r="3698" spans="1:2" x14ac:dyDescent="0.2">
      <c r="A3698">
        <v>191.19</v>
      </c>
      <c r="B3698">
        <v>-7.27</v>
      </c>
    </row>
    <row r="3699" spans="1:2" x14ac:dyDescent="0.2">
      <c r="A3699">
        <v>191.32</v>
      </c>
      <c r="B3699">
        <v>-6.74</v>
      </c>
    </row>
    <row r="3700" spans="1:2" x14ac:dyDescent="0.2">
      <c r="A3700">
        <v>191.44</v>
      </c>
      <c r="B3700">
        <v>-6.91</v>
      </c>
    </row>
    <row r="3701" spans="1:2" x14ac:dyDescent="0.2">
      <c r="A3701">
        <v>191.56</v>
      </c>
      <c r="B3701">
        <v>-6.28</v>
      </c>
    </row>
    <row r="3702" spans="1:2" x14ac:dyDescent="0.2">
      <c r="A3702">
        <v>191.68</v>
      </c>
      <c r="B3702">
        <v>-6.93</v>
      </c>
    </row>
    <row r="3703" spans="1:2" x14ac:dyDescent="0.2">
      <c r="A3703">
        <v>191.81</v>
      </c>
      <c r="B3703">
        <v>-5.48</v>
      </c>
    </row>
    <row r="3704" spans="1:2" x14ac:dyDescent="0.2">
      <c r="A3704">
        <v>191.92</v>
      </c>
      <c r="B3704">
        <v>-5.74</v>
      </c>
    </row>
    <row r="3705" spans="1:2" x14ac:dyDescent="0.2">
      <c r="A3705">
        <v>192.03</v>
      </c>
      <c r="B3705">
        <v>-4.75</v>
      </c>
    </row>
    <row r="3706" spans="1:2" x14ac:dyDescent="0.2">
      <c r="A3706">
        <v>192.13</v>
      </c>
      <c r="B3706">
        <v>-4.9400000000000004</v>
      </c>
    </row>
    <row r="3707" spans="1:2" x14ac:dyDescent="0.2">
      <c r="A3707">
        <v>192.23</v>
      </c>
      <c r="B3707">
        <v>-4.67</v>
      </c>
    </row>
    <row r="3708" spans="1:2" x14ac:dyDescent="0.2">
      <c r="A3708">
        <v>192.33</v>
      </c>
      <c r="B3708">
        <v>-4.7699999999999996</v>
      </c>
    </row>
    <row r="3709" spans="1:2" x14ac:dyDescent="0.2">
      <c r="A3709">
        <v>192.44</v>
      </c>
      <c r="B3709">
        <v>-6.51</v>
      </c>
    </row>
    <row r="3710" spans="1:2" x14ac:dyDescent="0.2">
      <c r="A3710">
        <v>192.56</v>
      </c>
      <c r="B3710">
        <v>-5.96</v>
      </c>
    </row>
    <row r="3711" spans="1:2" x14ac:dyDescent="0.2">
      <c r="A3711">
        <v>192.67</v>
      </c>
      <c r="B3711">
        <v>-6.64</v>
      </c>
    </row>
    <row r="3712" spans="1:2" x14ac:dyDescent="0.2">
      <c r="A3712">
        <v>192.79</v>
      </c>
      <c r="B3712">
        <v>-6.17</v>
      </c>
    </row>
    <row r="3713" spans="1:2" x14ac:dyDescent="0.2">
      <c r="A3713">
        <v>192.91</v>
      </c>
      <c r="B3713">
        <v>-6.02</v>
      </c>
    </row>
    <row r="3714" spans="1:2" x14ac:dyDescent="0.2">
      <c r="A3714">
        <v>193.03</v>
      </c>
      <c r="B3714">
        <v>-5.43</v>
      </c>
    </row>
    <row r="3715" spans="1:2" x14ac:dyDescent="0.2">
      <c r="A3715">
        <v>193.14</v>
      </c>
      <c r="B3715">
        <v>-6.58</v>
      </c>
    </row>
    <row r="3716" spans="1:2" x14ac:dyDescent="0.2">
      <c r="A3716">
        <v>193.26</v>
      </c>
      <c r="B3716">
        <v>-7.47</v>
      </c>
    </row>
    <row r="3717" spans="1:2" x14ac:dyDescent="0.2">
      <c r="A3717">
        <v>193.4</v>
      </c>
      <c r="B3717">
        <v>-6.6</v>
      </c>
    </row>
    <row r="3718" spans="1:2" x14ac:dyDescent="0.2">
      <c r="A3718">
        <v>193.52</v>
      </c>
      <c r="B3718">
        <v>-6.75</v>
      </c>
    </row>
    <row r="3719" spans="1:2" x14ac:dyDescent="0.2">
      <c r="A3719">
        <v>193.65</v>
      </c>
      <c r="B3719">
        <v>-6.81</v>
      </c>
    </row>
    <row r="3720" spans="1:2" x14ac:dyDescent="0.2">
      <c r="A3720">
        <v>193.77</v>
      </c>
      <c r="B3720">
        <v>-6.99</v>
      </c>
    </row>
    <row r="3721" spans="1:2" x14ac:dyDescent="0.2">
      <c r="A3721">
        <v>193.9</v>
      </c>
      <c r="B3721">
        <v>-6.22</v>
      </c>
    </row>
    <row r="3722" spans="1:2" x14ac:dyDescent="0.2">
      <c r="A3722">
        <v>194.02</v>
      </c>
      <c r="B3722">
        <v>-7.26</v>
      </c>
    </row>
    <row r="3723" spans="1:2" x14ac:dyDescent="0.2">
      <c r="A3723">
        <v>194.15</v>
      </c>
      <c r="B3723">
        <v>-5.95</v>
      </c>
    </row>
    <row r="3724" spans="1:2" x14ac:dyDescent="0.2">
      <c r="A3724">
        <v>194.27</v>
      </c>
      <c r="B3724">
        <v>-6.79</v>
      </c>
    </row>
    <row r="3725" spans="1:2" x14ac:dyDescent="0.2">
      <c r="A3725">
        <v>194.39</v>
      </c>
      <c r="B3725">
        <v>-6.2</v>
      </c>
    </row>
    <row r="3726" spans="1:2" x14ac:dyDescent="0.2">
      <c r="A3726">
        <v>194.52</v>
      </c>
      <c r="B3726">
        <v>-6.21</v>
      </c>
    </row>
    <row r="3727" spans="1:2" x14ac:dyDescent="0.2">
      <c r="A3727">
        <v>194.64</v>
      </c>
      <c r="B3727">
        <v>-5.98</v>
      </c>
    </row>
    <row r="3728" spans="1:2" x14ac:dyDescent="0.2">
      <c r="A3728">
        <v>194.75</v>
      </c>
      <c r="B3728">
        <v>-5.67</v>
      </c>
    </row>
    <row r="3729" spans="1:2" x14ac:dyDescent="0.2">
      <c r="A3729">
        <v>194.87</v>
      </c>
      <c r="B3729">
        <v>-6.57</v>
      </c>
    </row>
    <row r="3730" spans="1:2" x14ac:dyDescent="0.2">
      <c r="A3730">
        <v>194.99</v>
      </c>
      <c r="B3730">
        <v>-5.34</v>
      </c>
    </row>
    <row r="3731" spans="1:2" x14ac:dyDescent="0.2">
      <c r="A3731">
        <v>195.11</v>
      </c>
      <c r="B3731">
        <v>-4.88</v>
      </c>
    </row>
    <row r="3732" spans="1:2" x14ac:dyDescent="0.2">
      <c r="A3732">
        <v>195.21</v>
      </c>
      <c r="B3732">
        <v>-5.35</v>
      </c>
    </row>
    <row r="3733" spans="1:2" x14ac:dyDescent="0.2">
      <c r="A3733">
        <v>195.32</v>
      </c>
      <c r="B3733">
        <v>-5.0599999999999996</v>
      </c>
    </row>
    <row r="3734" spans="1:2" x14ac:dyDescent="0.2">
      <c r="A3734">
        <v>195.43</v>
      </c>
      <c r="B3734">
        <v>-5.05</v>
      </c>
    </row>
    <row r="3735" spans="1:2" x14ac:dyDescent="0.2">
      <c r="A3735">
        <v>195.55</v>
      </c>
      <c r="B3735">
        <v>-5.35</v>
      </c>
    </row>
    <row r="3736" spans="1:2" x14ac:dyDescent="0.2">
      <c r="A3736">
        <v>195.64</v>
      </c>
      <c r="B3736">
        <v>-4.47</v>
      </c>
    </row>
    <row r="3737" spans="1:2" x14ac:dyDescent="0.2">
      <c r="A3737">
        <v>195.74</v>
      </c>
      <c r="B3737">
        <v>-5.15</v>
      </c>
    </row>
    <row r="3738" spans="1:2" x14ac:dyDescent="0.2">
      <c r="A3738">
        <v>195.85</v>
      </c>
      <c r="B3738">
        <v>-4.91</v>
      </c>
    </row>
    <row r="3739" spans="1:2" x14ac:dyDescent="0.2">
      <c r="A3739">
        <v>195.96</v>
      </c>
      <c r="B3739">
        <v>-4.93</v>
      </c>
    </row>
    <row r="3740" spans="1:2" x14ac:dyDescent="0.2">
      <c r="A3740">
        <v>196.07</v>
      </c>
      <c r="B3740">
        <v>-3.8</v>
      </c>
    </row>
    <row r="3741" spans="1:2" x14ac:dyDescent="0.2">
      <c r="A3741">
        <v>196.17</v>
      </c>
      <c r="B3741">
        <v>-4.96</v>
      </c>
    </row>
    <row r="3742" spans="1:2" x14ac:dyDescent="0.2">
      <c r="A3742">
        <v>196.27</v>
      </c>
      <c r="B3742">
        <v>-4.5599999999999996</v>
      </c>
    </row>
    <row r="3743" spans="1:2" x14ac:dyDescent="0.2">
      <c r="A3743">
        <v>196.38</v>
      </c>
      <c r="B3743">
        <v>-4.9000000000000004</v>
      </c>
    </row>
    <row r="3744" spans="1:2" x14ac:dyDescent="0.2">
      <c r="A3744">
        <v>196.48</v>
      </c>
      <c r="B3744">
        <v>-4.3899999999999997</v>
      </c>
    </row>
    <row r="3745" spans="1:2" x14ac:dyDescent="0.2">
      <c r="A3745">
        <v>196.58</v>
      </c>
      <c r="B3745">
        <v>-4.8099999999999996</v>
      </c>
    </row>
    <row r="3746" spans="1:2" x14ac:dyDescent="0.2">
      <c r="A3746">
        <v>196.69</v>
      </c>
      <c r="B3746">
        <v>-4.59</v>
      </c>
    </row>
    <row r="3747" spans="1:2" x14ac:dyDescent="0.2">
      <c r="A3747">
        <v>196.79</v>
      </c>
      <c r="B3747">
        <v>-4.2</v>
      </c>
    </row>
    <row r="3748" spans="1:2" x14ac:dyDescent="0.2">
      <c r="A3748">
        <v>196.89</v>
      </c>
      <c r="B3748">
        <v>-3.96</v>
      </c>
    </row>
    <row r="3749" spans="1:2" x14ac:dyDescent="0.2">
      <c r="A3749">
        <v>196.99</v>
      </c>
      <c r="B3749">
        <v>-3.87</v>
      </c>
    </row>
    <row r="3750" spans="1:2" x14ac:dyDescent="0.2">
      <c r="A3750">
        <v>197.09</v>
      </c>
      <c r="B3750">
        <v>-3.68</v>
      </c>
    </row>
    <row r="3751" spans="1:2" x14ac:dyDescent="0.2">
      <c r="A3751">
        <v>197.19</v>
      </c>
      <c r="B3751">
        <v>-3.2</v>
      </c>
    </row>
    <row r="3752" spans="1:2" x14ac:dyDescent="0.2">
      <c r="A3752">
        <v>197.28</v>
      </c>
      <c r="B3752">
        <v>-3.43</v>
      </c>
    </row>
    <row r="3753" spans="1:2" x14ac:dyDescent="0.2">
      <c r="A3753">
        <v>197.38</v>
      </c>
      <c r="B3753">
        <v>-3.57</v>
      </c>
    </row>
    <row r="3754" spans="1:2" x14ac:dyDescent="0.2">
      <c r="A3754">
        <v>197.47</v>
      </c>
      <c r="B3754">
        <v>-3.57</v>
      </c>
    </row>
    <row r="3755" spans="1:2" x14ac:dyDescent="0.2">
      <c r="A3755">
        <v>197.57</v>
      </c>
      <c r="B3755">
        <v>-3</v>
      </c>
    </row>
    <row r="3756" spans="1:2" x14ac:dyDescent="0.2">
      <c r="A3756">
        <v>197.66</v>
      </c>
      <c r="B3756">
        <v>-2.76</v>
      </c>
    </row>
    <row r="3757" spans="1:2" x14ac:dyDescent="0.2">
      <c r="A3757">
        <v>197.75</v>
      </c>
      <c r="B3757">
        <v>-3.1</v>
      </c>
    </row>
    <row r="3758" spans="1:2" x14ac:dyDescent="0.2">
      <c r="A3758">
        <v>197.84</v>
      </c>
      <c r="B3758">
        <v>-2.92</v>
      </c>
    </row>
    <row r="3759" spans="1:2" x14ac:dyDescent="0.2">
      <c r="A3759">
        <v>197.93</v>
      </c>
      <c r="B3759">
        <v>-2.86</v>
      </c>
    </row>
    <row r="3760" spans="1:2" x14ac:dyDescent="0.2">
      <c r="A3760">
        <v>198.02</v>
      </c>
      <c r="B3760">
        <v>-2.67</v>
      </c>
    </row>
    <row r="3761" spans="1:2" x14ac:dyDescent="0.2">
      <c r="A3761">
        <v>198.11</v>
      </c>
      <c r="B3761">
        <v>-2.16</v>
      </c>
    </row>
    <row r="3762" spans="1:2" x14ac:dyDescent="0.2">
      <c r="A3762">
        <v>198.19</v>
      </c>
      <c r="B3762">
        <v>-2.6</v>
      </c>
    </row>
    <row r="3763" spans="1:2" x14ac:dyDescent="0.2">
      <c r="A3763">
        <v>198.28</v>
      </c>
      <c r="B3763">
        <v>-3.61</v>
      </c>
    </row>
    <row r="3764" spans="1:2" x14ac:dyDescent="0.2">
      <c r="A3764">
        <v>198.38</v>
      </c>
      <c r="B3764">
        <v>-2.58</v>
      </c>
    </row>
    <row r="3765" spans="1:2" x14ac:dyDescent="0.2">
      <c r="A3765">
        <v>198.47</v>
      </c>
      <c r="B3765">
        <v>-2.74</v>
      </c>
    </row>
    <row r="3766" spans="1:2" x14ac:dyDescent="0.2">
      <c r="A3766">
        <v>198.55</v>
      </c>
      <c r="B3766">
        <v>-1.71</v>
      </c>
    </row>
    <row r="3767" spans="1:2" x14ac:dyDescent="0.2">
      <c r="A3767">
        <v>198.64</v>
      </c>
      <c r="B3767">
        <v>-1.81</v>
      </c>
    </row>
    <row r="3768" spans="1:2" x14ac:dyDescent="0.2">
      <c r="A3768">
        <v>198.72</v>
      </c>
      <c r="B3768">
        <v>-2.29</v>
      </c>
    </row>
    <row r="3769" spans="1:2" x14ac:dyDescent="0.2">
      <c r="A3769">
        <v>198.8</v>
      </c>
      <c r="B3769">
        <v>-2.86</v>
      </c>
    </row>
    <row r="3770" spans="1:2" x14ac:dyDescent="0.2">
      <c r="A3770">
        <v>198.89</v>
      </c>
      <c r="B3770">
        <v>-2.5099999999999998</v>
      </c>
    </row>
    <row r="3771" spans="1:2" x14ac:dyDescent="0.2">
      <c r="A3771">
        <v>198.98</v>
      </c>
      <c r="B3771">
        <v>-2.19</v>
      </c>
    </row>
    <row r="3772" spans="1:2" x14ac:dyDescent="0.2">
      <c r="A3772">
        <v>199.06</v>
      </c>
      <c r="B3772">
        <v>-2.25</v>
      </c>
    </row>
    <row r="3773" spans="1:2" x14ac:dyDescent="0.2">
      <c r="A3773">
        <v>199.15</v>
      </c>
      <c r="B3773">
        <v>-2.38</v>
      </c>
    </row>
    <row r="3774" spans="1:2" x14ac:dyDescent="0.2">
      <c r="A3774">
        <v>199.24</v>
      </c>
      <c r="B3774">
        <v>-2.04</v>
      </c>
    </row>
    <row r="3775" spans="1:2" x14ac:dyDescent="0.2">
      <c r="A3775">
        <v>199.32</v>
      </c>
      <c r="B3775">
        <v>-2.46</v>
      </c>
    </row>
    <row r="3776" spans="1:2" x14ac:dyDescent="0.2">
      <c r="A3776">
        <v>199.41</v>
      </c>
      <c r="B3776">
        <v>-2.17</v>
      </c>
    </row>
    <row r="3777" spans="1:2" x14ac:dyDescent="0.2">
      <c r="A3777">
        <v>199.5</v>
      </c>
      <c r="B3777">
        <v>-2.2799999999999998</v>
      </c>
    </row>
    <row r="3778" spans="1:2" x14ac:dyDescent="0.2">
      <c r="A3778">
        <v>199.58</v>
      </c>
      <c r="B3778">
        <v>-2.64</v>
      </c>
    </row>
    <row r="3779" spans="1:2" x14ac:dyDescent="0.2">
      <c r="A3779">
        <v>199.67</v>
      </c>
      <c r="B3779">
        <v>-2.68</v>
      </c>
    </row>
    <row r="3780" spans="1:2" x14ac:dyDescent="0.2">
      <c r="A3780">
        <v>199.76</v>
      </c>
      <c r="B3780">
        <v>-1.37</v>
      </c>
    </row>
    <row r="3781" spans="1:2" x14ac:dyDescent="0.2">
      <c r="A3781">
        <v>199.84</v>
      </c>
      <c r="B3781">
        <v>-1.73</v>
      </c>
    </row>
    <row r="3782" spans="1:2" x14ac:dyDescent="0.2">
      <c r="A3782">
        <v>199.93</v>
      </c>
      <c r="B3782">
        <v>-1.93</v>
      </c>
    </row>
    <row r="3783" spans="1:2" x14ac:dyDescent="0.2">
      <c r="A3783">
        <v>200.01</v>
      </c>
      <c r="B3783">
        <v>-2.29</v>
      </c>
    </row>
    <row r="3784" spans="1:2" x14ac:dyDescent="0.2">
      <c r="A3784">
        <v>200.1</v>
      </c>
      <c r="B3784">
        <v>-1.65</v>
      </c>
    </row>
    <row r="3785" spans="1:2" x14ac:dyDescent="0.2">
      <c r="A3785">
        <v>200.18</v>
      </c>
      <c r="B3785">
        <v>-2.5499999999999998</v>
      </c>
    </row>
    <row r="3786" spans="1:2" x14ac:dyDescent="0.2">
      <c r="A3786">
        <v>200.27</v>
      </c>
      <c r="B3786">
        <v>-2.63</v>
      </c>
    </row>
    <row r="3787" spans="1:2" x14ac:dyDescent="0.2">
      <c r="A3787">
        <v>200.36</v>
      </c>
      <c r="B3787">
        <v>-2.4300000000000002</v>
      </c>
    </row>
    <row r="3788" spans="1:2" x14ac:dyDescent="0.2">
      <c r="A3788">
        <v>200.45</v>
      </c>
      <c r="B3788">
        <v>-2.4700000000000002</v>
      </c>
    </row>
    <row r="3789" spans="1:2" x14ac:dyDescent="0.2">
      <c r="A3789">
        <v>200.54</v>
      </c>
      <c r="B3789">
        <v>-2.41</v>
      </c>
    </row>
    <row r="3790" spans="1:2" x14ac:dyDescent="0.2">
      <c r="A3790">
        <v>200.62</v>
      </c>
      <c r="B3790">
        <v>-1.73</v>
      </c>
    </row>
    <row r="3791" spans="1:2" x14ac:dyDescent="0.2">
      <c r="A3791">
        <v>200.71</v>
      </c>
      <c r="B3791">
        <v>-2.21</v>
      </c>
    </row>
    <row r="3792" spans="1:2" x14ac:dyDescent="0.2">
      <c r="A3792">
        <v>200.79</v>
      </c>
      <c r="B3792">
        <v>-2.13</v>
      </c>
    </row>
    <row r="3793" spans="1:2" x14ac:dyDescent="0.2">
      <c r="A3793">
        <v>200.88</v>
      </c>
      <c r="B3793">
        <v>-2.2599999999999998</v>
      </c>
    </row>
    <row r="3794" spans="1:2" x14ac:dyDescent="0.2">
      <c r="A3794">
        <v>200.97</v>
      </c>
      <c r="B3794">
        <v>-2.29</v>
      </c>
    </row>
    <row r="3795" spans="1:2" x14ac:dyDescent="0.2">
      <c r="A3795">
        <v>201.06</v>
      </c>
      <c r="B3795">
        <v>-1.42</v>
      </c>
    </row>
    <row r="3796" spans="1:2" x14ac:dyDescent="0.2">
      <c r="A3796">
        <v>201.14</v>
      </c>
      <c r="B3796">
        <v>-3.17</v>
      </c>
    </row>
    <row r="3797" spans="1:2" x14ac:dyDescent="0.2">
      <c r="A3797">
        <v>201.23</v>
      </c>
      <c r="B3797">
        <v>-2.5099999999999998</v>
      </c>
    </row>
    <row r="3798" spans="1:2" x14ac:dyDescent="0.2">
      <c r="A3798">
        <v>201.32</v>
      </c>
      <c r="B3798">
        <v>-2.1</v>
      </c>
    </row>
    <row r="3799" spans="1:2" x14ac:dyDescent="0.2">
      <c r="A3799">
        <v>201.41</v>
      </c>
      <c r="B3799">
        <v>-1.78</v>
      </c>
    </row>
    <row r="3800" spans="1:2" x14ac:dyDescent="0.2">
      <c r="A3800">
        <v>201.49</v>
      </c>
      <c r="B3800">
        <v>-1.68</v>
      </c>
    </row>
    <row r="3801" spans="1:2" x14ac:dyDescent="0.2">
      <c r="A3801">
        <v>201.58</v>
      </c>
      <c r="B3801">
        <v>-2.5</v>
      </c>
    </row>
    <row r="3802" spans="1:2" x14ac:dyDescent="0.2">
      <c r="A3802">
        <v>201.67</v>
      </c>
      <c r="B3802">
        <v>-2.94</v>
      </c>
    </row>
    <row r="3803" spans="1:2" x14ac:dyDescent="0.2">
      <c r="A3803">
        <v>201.76</v>
      </c>
      <c r="B3803">
        <v>-2.94</v>
      </c>
    </row>
    <row r="3804" spans="1:2" x14ac:dyDescent="0.2">
      <c r="A3804">
        <v>201.85</v>
      </c>
      <c r="B3804">
        <v>-3.22</v>
      </c>
    </row>
    <row r="3805" spans="1:2" x14ac:dyDescent="0.2">
      <c r="A3805">
        <v>201.95</v>
      </c>
      <c r="B3805">
        <v>-2.92</v>
      </c>
    </row>
    <row r="3806" spans="1:2" x14ac:dyDescent="0.2">
      <c r="A3806">
        <v>202.04</v>
      </c>
      <c r="B3806">
        <v>-3.88</v>
      </c>
    </row>
    <row r="3807" spans="1:2" x14ac:dyDescent="0.2">
      <c r="A3807">
        <v>202.15</v>
      </c>
      <c r="B3807">
        <v>-3.7</v>
      </c>
    </row>
    <row r="3808" spans="1:2" x14ac:dyDescent="0.2">
      <c r="A3808">
        <v>202.25</v>
      </c>
      <c r="B3808">
        <v>-3.69</v>
      </c>
    </row>
    <row r="3809" spans="1:2" x14ac:dyDescent="0.2">
      <c r="A3809">
        <v>202.35</v>
      </c>
      <c r="B3809">
        <v>-3.24</v>
      </c>
    </row>
    <row r="3810" spans="1:2" x14ac:dyDescent="0.2">
      <c r="A3810">
        <v>202.45</v>
      </c>
      <c r="B3810">
        <v>-3.69</v>
      </c>
    </row>
    <row r="3811" spans="1:2" x14ac:dyDescent="0.2">
      <c r="A3811">
        <v>202.55</v>
      </c>
      <c r="B3811">
        <v>-4.33</v>
      </c>
    </row>
    <row r="3812" spans="1:2" x14ac:dyDescent="0.2">
      <c r="A3812">
        <v>202.66</v>
      </c>
      <c r="B3812">
        <v>-4.1399999999999997</v>
      </c>
    </row>
    <row r="3813" spans="1:2" x14ac:dyDescent="0.2">
      <c r="A3813">
        <v>202.76</v>
      </c>
      <c r="B3813">
        <v>-3.58</v>
      </c>
    </row>
    <row r="3814" spans="1:2" x14ac:dyDescent="0.2">
      <c r="A3814">
        <v>202.86</v>
      </c>
      <c r="B3814">
        <v>-4.67</v>
      </c>
    </row>
    <row r="3815" spans="1:2" x14ac:dyDescent="0.2">
      <c r="A3815">
        <v>202.97</v>
      </c>
      <c r="B3815">
        <v>-4.93</v>
      </c>
    </row>
    <row r="3816" spans="1:2" x14ac:dyDescent="0.2">
      <c r="A3816">
        <v>203.09</v>
      </c>
      <c r="B3816">
        <v>-4.71</v>
      </c>
    </row>
    <row r="3817" spans="1:2" x14ac:dyDescent="0.2">
      <c r="A3817">
        <v>203.2</v>
      </c>
      <c r="B3817">
        <v>-4.22</v>
      </c>
    </row>
    <row r="3818" spans="1:2" x14ac:dyDescent="0.2">
      <c r="A3818">
        <v>203.31</v>
      </c>
      <c r="B3818">
        <v>-5.14</v>
      </c>
    </row>
    <row r="3819" spans="1:2" x14ac:dyDescent="0.2">
      <c r="A3819">
        <v>203.43</v>
      </c>
      <c r="B3819">
        <v>-4.1100000000000003</v>
      </c>
    </row>
    <row r="3820" spans="1:2" x14ac:dyDescent="0.2">
      <c r="A3820">
        <v>203.53</v>
      </c>
      <c r="B3820">
        <v>-4.74</v>
      </c>
    </row>
    <row r="3821" spans="1:2" x14ac:dyDescent="0.2">
      <c r="A3821">
        <v>203.65</v>
      </c>
      <c r="B3821">
        <v>-4.82</v>
      </c>
    </row>
    <row r="3822" spans="1:2" x14ac:dyDescent="0.2">
      <c r="A3822">
        <v>203.76</v>
      </c>
      <c r="B3822">
        <v>-4.4800000000000004</v>
      </c>
    </row>
    <row r="3823" spans="1:2" x14ac:dyDescent="0.2">
      <c r="A3823">
        <v>203.87</v>
      </c>
      <c r="B3823">
        <v>-4.21</v>
      </c>
    </row>
    <row r="3824" spans="1:2" x14ac:dyDescent="0.2">
      <c r="A3824">
        <v>203.98</v>
      </c>
      <c r="B3824">
        <v>-4.92</v>
      </c>
    </row>
    <row r="3825" spans="1:2" x14ac:dyDescent="0.2">
      <c r="A3825">
        <v>204.1</v>
      </c>
      <c r="B3825">
        <v>-4.78</v>
      </c>
    </row>
    <row r="3826" spans="1:2" x14ac:dyDescent="0.2">
      <c r="A3826">
        <v>204.21</v>
      </c>
      <c r="B3826">
        <v>-4.09</v>
      </c>
    </row>
    <row r="3827" spans="1:2" x14ac:dyDescent="0.2">
      <c r="A3827">
        <v>204.32</v>
      </c>
      <c r="B3827">
        <v>-4.34</v>
      </c>
    </row>
    <row r="3828" spans="1:2" x14ac:dyDescent="0.2">
      <c r="A3828">
        <v>204.43</v>
      </c>
      <c r="B3828">
        <v>-4.0199999999999996</v>
      </c>
    </row>
    <row r="3829" spans="1:2" x14ac:dyDescent="0.2">
      <c r="A3829">
        <v>204.54</v>
      </c>
      <c r="B3829">
        <v>-3.34</v>
      </c>
    </row>
    <row r="3830" spans="1:2" x14ac:dyDescent="0.2">
      <c r="A3830">
        <v>204.64</v>
      </c>
      <c r="B3830">
        <v>-3.93</v>
      </c>
    </row>
    <row r="3831" spans="1:2" x14ac:dyDescent="0.2">
      <c r="A3831">
        <v>204.74</v>
      </c>
      <c r="B3831">
        <v>-4.54</v>
      </c>
    </row>
    <row r="3832" spans="1:2" x14ac:dyDescent="0.2">
      <c r="A3832">
        <v>204.85</v>
      </c>
      <c r="B3832">
        <v>-3.97</v>
      </c>
    </row>
    <row r="3833" spans="1:2" x14ac:dyDescent="0.2">
      <c r="A3833">
        <v>204.96</v>
      </c>
      <c r="B3833">
        <v>-3.31</v>
      </c>
    </row>
    <row r="3834" spans="1:2" x14ac:dyDescent="0.2">
      <c r="A3834">
        <v>205.06</v>
      </c>
      <c r="B3834">
        <v>-3.43</v>
      </c>
    </row>
    <row r="3835" spans="1:2" x14ac:dyDescent="0.2">
      <c r="A3835">
        <v>205.16</v>
      </c>
      <c r="B3835">
        <v>-3.35</v>
      </c>
    </row>
    <row r="3836" spans="1:2" x14ac:dyDescent="0.2">
      <c r="A3836">
        <v>205.26</v>
      </c>
      <c r="B3836">
        <v>-3.4</v>
      </c>
    </row>
    <row r="3837" spans="1:2" x14ac:dyDescent="0.2">
      <c r="A3837">
        <v>205.37</v>
      </c>
      <c r="B3837">
        <v>-3.4</v>
      </c>
    </row>
    <row r="3838" spans="1:2" x14ac:dyDescent="0.2">
      <c r="A3838">
        <v>205.47</v>
      </c>
      <c r="B3838">
        <v>-2.67</v>
      </c>
    </row>
    <row r="3839" spans="1:2" x14ac:dyDescent="0.2">
      <c r="A3839">
        <v>205.56</v>
      </c>
      <c r="B3839">
        <v>-3.89</v>
      </c>
    </row>
    <row r="3840" spans="1:2" x14ac:dyDescent="0.2">
      <c r="A3840">
        <v>205.67</v>
      </c>
      <c r="B3840">
        <v>-3</v>
      </c>
    </row>
    <row r="3841" spans="1:2" x14ac:dyDescent="0.2">
      <c r="A3841">
        <v>205.76</v>
      </c>
      <c r="B3841">
        <v>-3.02</v>
      </c>
    </row>
    <row r="3842" spans="1:2" x14ac:dyDescent="0.2">
      <c r="A3842">
        <v>205.86</v>
      </c>
      <c r="B3842">
        <v>-3.41</v>
      </c>
    </row>
    <row r="3843" spans="1:2" x14ac:dyDescent="0.2">
      <c r="A3843">
        <v>205.96</v>
      </c>
      <c r="B3843">
        <v>-3.53</v>
      </c>
    </row>
    <row r="3844" spans="1:2" x14ac:dyDescent="0.2">
      <c r="A3844">
        <v>206.06</v>
      </c>
      <c r="B3844">
        <v>-3.29</v>
      </c>
    </row>
    <row r="3845" spans="1:2" x14ac:dyDescent="0.2">
      <c r="A3845">
        <v>206.17</v>
      </c>
      <c r="B3845">
        <v>-3.24</v>
      </c>
    </row>
    <row r="3846" spans="1:2" x14ac:dyDescent="0.2">
      <c r="A3846">
        <v>206.27</v>
      </c>
      <c r="B3846">
        <v>-3.01</v>
      </c>
    </row>
    <row r="3847" spans="1:2" x14ac:dyDescent="0.2">
      <c r="A3847">
        <v>206.36</v>
      </c>
      <c r="B3847">
        <v>-2.6</v>
      </c>
    </row>
    <row r="3848" spans="1:2" x14ac:dyDescent="0.2">
      <c r="A3848">
        <v>206.46</v>
      </c>
      <c r="B3848">
        <v>-2.2200000000000002</v>
      </c>
    </row>
    <row r="3849" spans="1:2" x14ac:dyDescent="0.2">
      <c r="A3849">
        <v>206.55</v>
      </c>
      <c r="B3849">
        <v>-3.06</v>
      </c>
    </row>
    <row r="3850" spans="1:2" x14ac:dyDescent="0.2">
      <c r="A3850">
        <v>206.65</v>
      </c>
      <c r="B3850">
        <v>-3.23</v>
      </c>
    </row>
    <row r="3851" spans="1:2" x14ac:dyDescent="0.2">
      <c r="A3851">
        <v>206.75</v>
      </c>
      <c r="B3851">
        <v>-2.75</v>
      </c>
    </row>
    <row r="3852" spans="1:2" x14ac:dyDescent="0.2">
      <c r="A3852">
        <v>206.85</v>
      </c>
      <c r="B3852">
        <v>-3.77</v>
      </c>
    </row>
    <row r="3853" spans="1:2" x14ac:dyDescent="0.2">
      <c r="A3853">
        <v>206.95</v>
      </c>
      <c r="B3853">
        <v>-2.98</v>
      </c>
    </row>
    <row r="3854" spans="1:2" x14ac:dyDescent="0.2">
      <c r="A3854">
        <v>207.05</v>
      </c>
      <c r="B3854">
        <v>-2.89</v>
      </c>
    </row>
    <row r="3855" spans="1:2" x14ac:dyDescent="0.2">
      <c r="A3855">
        <v>207.14</v>
      </c>
      <c r="B3855">
        <v>-2.94</v>
      </c>
    </row>
    <row r="3856" spans="1:2" x14ac:dyDescent="0.2">
      <c r="A3856">
        <v>207.24</v>
      </c>
      <c r="B3856">
        <v>-3.08</v>
      </c>
    </row>
    <row r="3857" spans="1:2" x14ac:dyDescent="0.2">
      <c r="A3857">
        <v>207.34</v>
      </c>
      <c r="B3857">
        <v>-3.27</v>
      </c>
    </row>
    <row r="3858" spans="1:2" x14ac:dyDescent="0.2">
      <c r="A3858">
        <v>207.44</v>
      </c>
      <c r="B3858">
        <v>-2.76</v>
      </c>
    </row>
    <row r="3859" spans="1:2" x14ac:dyDescent="0.2">
      <c r="A3859">
        <v>207.54</v>
      </c>
      <c r="B3859">
        <v>-2.98</v>
      </c>
    </row>
    <row r="3860" spans="1:2" x14ac:dyDescent="0.2">
      <c r="A3860">
        <v>207.63</v>
      </c>
      <c r="B3860">
        <v>-2.46</v>
      </c>
    </row>
    <row r="3861" spans="1:2" x14ac:dyDescent="0.2">
      <c r="A3861">
        <v>207.72</v>
      </c>
      <c r="B3861">
        <v>-2.39</v>
      </c>
    </row>
    <row r="3862" spans="1:2" x14ac:dyDescent="0.2">
      <c r="A3862">
        <v>207.82</v>
      </c>
      <c r="B3862">
        <v>-2.29</v>
      </c>
    </row>
    <row r="3863" spans="1:2" x14ac:dyDescent="0.2">
      <c r="A3863">
        <v>207.91</v>
      </c>
      <c r="B3863">
        <v>-2.87</v>
      </c>
    </row>
    <row r="3864" spans="1:2" x14ac:dyDescent="0.2">
      <c r="A3864">
        <v>208</v>
      </c>
      <c r="B3864">
        <v>-2.35</v>
      </c>
    </row>
    <row r="3865" spans="1:2" x14ac:dyDescent="0.2">
      <c r="A3865">
        <v>208.1</v>
      </c>
      <c r="B3865">
        <v>-2.41</v>
      </c>
    </row>
    <row r="3866" spans="1:2" x14ac:dyDescent="0.2">
      <c r="A3866">
        <v>208.19</v>
      </c>
      <c r="B3866">
        <v>-2.19</v>
      </c>
    </row>
    <row r="3867" spans="1:2" x14ac:dyDescent="0.2">
      <c r="A3867">
        <v>208.28</v>
      </c>
      <c r="B3867">
        <v>-2.62</v>
      </c>
    </row>
    <row r="3868" spans="1:2" x14ac:dyDescent="0.2">
      <c r="A3868">
        <v>208.38</v>
      </c>
      <c r="B3868">
        <v>-2.61</v>
      </c>
    </row>
    <row r="3869" spans="1:2" x14ac:dyDescent="0.2">
      <c r="A3869">
        <v>208.47</v>
      </c>
      <c r="B3869">
        <v>-2.74</v>
      </c>
    </row>
    <row r="3870" spans="1:2" x14ac:dyDescent="0.2">
      <c r="A3870">
        <v>208.57</v>
      </c>
      <c r="B3870">
        <v>-1.95</v>
      </c>
    </row>
    <row r="3871" spans="1:2" x14ac:dyDescent="0.2">
      <c r="A3871">
        <v>208.66</v>
      </c>
      <c r="B3871">
        <v>-1.69</v>
      </c>
    </row>
    <row r="3872" spans="1:2" x14ac:dyDescent="0.2">
      <c r="A3872">
        <v>208.74</v>
      </c>
      <c r="B3872">
        <v>-2.2400000000000002</v>
      </c>
    </row>
    <row r="3873" spans="1:2" x14ac:dyDescent="0.2">
      <c r="A3873">
        <v>208.83</v>
      </c>
      <c r="B3873">
        <v>-2.38</v>
      </c>
    </row>
    <row r="3874" spans="1:2" x14ac:dyDescent="0.2">
      <c r="A3874">
        <v>208.93</v>
      </c>
      <c r="B3874">
        <v>-1.64</v>
      </c>
    </row>
    <row r="3875" spans="1:2" x14ac:dyDescent="0.2">
      <c r="A3875">
        <v>209.01</v>
      </c>
      <c r="B3875">
        <v>-1.67</v>
      </c>
    </row>
    <row r="3876" spans="1:2" x14ac:dyDescent="0.2">
      <c r="A3876">
        <v>209.1</v>
      </c>
      <c r="B3876">
        <v>-2.3199999999999998</v>
      </c>
    </row>
    <row r="3877" spans="1:2" x14ac:dyDescent="0.2">
      <c r="A3877">
        <v>209.19</v>
      </c>
      <c r="B3877">
        <v>-1.8</v>
      </c>
    </row>
    <row r="3878" spans="1:2" x14ac:dyDescent="0.2">
      <c r="A3878">
        <v>209.28</v>
      </c>
      <c r="B3878">
        <v>-2.5299999999999998</v>
      </c>
    </row>
    <row r="3879" spans="1:2" x14ac:dyDescent="0.2">
      <c r="A3879">
        <v>209.37</v>
      </c>
      <c r="B3879">
        <v>-2.19</v>
      </c>
    </row>
    <row r="3880" spans="1:2" x14ac:dyDescent="0.2">
      <c r="A3880">
        <v>209.46</v>
      </c>
      <c r="B3880">
        <v>-1.4</v>
      </c>
    </row>
    <row r="3881" spans="1:2" x14ac:dyDescent="0.2">
      <c r="A3881">
        <v>209.55</v>
      </c>
      <c r="B3881">
        <v>-2.39</v>
      </c>
    </row>
    <row r="3882" spans="1:2" x14ac:dyDescent="0.2">
      <c r="A3882">
        <v>209.64</v>
      </c>
      <c r="B3882">
        <v>-1.46</v>
      </c>
    </row>
    <row r="3883" spans="1:2" x14ac:dyDescent="0.2">
      <c r="A3883">
        <v>209.73</v>
      </c>
      <c r="B3883">
        <v>-2.2400000000000002</v>
      </c>
    </row>
    <row r="3884" spans="1:2" x14ac:dyDescent="0.2">
      <c r="A3884">
        <v>209.82</v>
      </c>
      <c r="B3884">
        <v>-1.35</v>
      </c>
    </row>
    <row r="3885" spans="1:2" x14ac:dyDescent="0.2">
      <c r="A3885">
        <v>209.9</v>
      </c>
      <c r="B3885">
        <v>-1.77</v>
      </c>
    </row>
    <row r="3886" spans="1:2" x14ac:dyDescent="0.2">
      <c r="A3886">
        <v>209.99</v>
      </c>
      <c r="B3886">
        <v>-1.49</v>
      </c>
    </row>
    <row r="3887" spans="1:2" x14ac:dyDescent="0.2">
      <c r="A3887">
        <v>210.08</v>
      </c>
      <c r="B3887">
        <v>-1.84</v>
      </c>
    </row>
    <row r="3888" spans="1:2" x14ac:dyDescent="0.2">
      <c r="A3888">
        <v>210.16</v>
      </c>
      <c r="B3888">
        <v>-0.24</v>
      </c>
    </row>
    <row r="3889" spans="1:2" x14ac:dyDescent="0.2">
      <c r="A3889">
        <v>210.23</v>
      </c>
      <c r="B3889">
        <v>-1.39</v>
      </c>
    </row>
    <row r="3890" spans="1:2" x14ac:dyDescent="0.2">
      <c r="A3890">
        <v>210.32</v>
      </c>
      <c r="B3890">
        <v>-1.55</v>
      </c>
    </row>
    <row r="3891" spans="1:2" x14ac:dyDescent="0.2">
      <c r="A3891">
        <v>210.4</v>
      </c>
      <c r="B3891">
        <v>-1.27</v>
      </c>
    </row>
    <row r="3892" spans="1:2" x14ac:dyDescent="0.2">
      <c r="A3892">
        <v>210.49</v>
      </c>
      <c r="B3892">
        <v>-1.29</v>
      </c>
    </row>
    <row r="3893" spans="1:2" x14ac:dyDescent="0.2">
      <c r="A3893">
        <v>210.57</v>
      </c>
      <c r="B3893">
        <v>-2.21</v>
      </c>
    </row>
    <row r="3894" spans="1:2" x14ac:dyDescent="0.2">
      <c r="A3894">
        <v>210.66</v>
      </c>
      <c r="B3894">
        <v>-1.8</v>
      </c>
    </row>
    <row r="3895" spans="1:2" x14ac:dyDescent="0.2">
      <c r="A3895">
        <v>210.75</v>
      </c>
      <c r="B3895">
        <v>-2.4300000000000002</v>
      </c>
    </row>
    <row r="3896" spans="1:2" x14ac:dyDescent="0.2">
      <c r="A3896">
        <v>210.84</v>
      </c>
      <c r="B3896">
        <v>-2.0099999999999998</v>
      </c>
    </row>
    <row r="3897" spans="1:2" x14ac:dyDescent="0.2">
      <c r="A3897">
        <v>210.93</v>
      </c>
      <c r="B3897">
        <v>-1.1200000000000001</v>
      </c>
    </row>
    <row r="3898" spans="1:2" x14ac:dyDescent="0.2">
      <c r="A3898">
        <v>211.01</v>
      </c>
      <c r="B3898">
        <v>-1.1100000000000001</v>
      </c>
    </row>
    <row r="3899" spans="1:2" x14ac:dyDescent="0.2">
      <c r="A3899">
        <v>211.09</v>
      </c>
      <c r="B3899">
        <v>-1.76</v>
      </c>
    </row>
    <row r="3900" spans="1:2" x14ac:dyDescent="0.2">
      <c r="A3900">
        <v>211.18</v>
      </c>
      <c r="B3900">
        <v>-2.33</v>
      </c>
    </row>
    <row r="3901" spans="1:2" x14ac:dyDescent="0.2">
      <c r="A3901">
        <v>211.27</v>
      </c>
      <c r="B3901">
        <v>-1.07</v>
      </c>
    </row>
    <row r="3902" spans="1:2" x14ac:dyDescent="0.2">
      <c r="A3902">
        <v>211.35</v>
      </c>
      <c r="B3902">
        <v>-1.39</v>
      </c>
    </row>
    <row r="3903" spans="1:2" x14ac:dyDescent="0.2">
      <c r="A3903">
        <v>211.44</v>
      </c>
      <c r="B3903">
        <v>-2.06</v>
      </c>
    </row>
    <row r="3904" spans="1:2" x14ac:dyDescent="0.2">
      <c r="A3904">
        <v>211.53</v>
      </c>
      <c r="B3904">
        <v>-2.0499999999999998</v>
      </c>
    </row>
    <row r="3905" spans="1:2" x14ac:dyDescent="0.2">
      <c r="A3905">
        <v>211.62</v>
      </c>
      <c r="B3905">
        <v>-2.48</v>
      </c>
    </row>
    <row r="3906" spans="1:2" x14ac:dyDescent="0.2">
      <c r="A3906">
        <v>211.7</v>
      </c>
      <c r="B3906">
        <v>-2.0099999999999998</v>
      </c>
    </row>
    <row r="3907" spans="1:2" x14ac:dyDescent="0.2">
      <c r="A3907">
        <v>211.79</v>
      </c>
      <c r="B3907">
        <v>-2.34</v>
      </c>
    </row>
    <row r="3908" spans="1:2" x14ac:dyDescent="0.2">
      <c r="A3908">
        <v>211.88</v>
      </c>
      <c r="B3908">
        <v>-2.0299999999999998</v>
      </c>
    </row>
    <row r="3909" spans="1:2" x14ac:dyDescent="0.2">
      <c r="A3909">
        <v>211.97</v>
      </c>
      <c r="B3909">
        <v>-1.74</v>
      </c>
    </row>
    <row r="3910" spans="1:2" x14ac:dyDescent="0.2">
      <c r="A3910">
        <v>212.05</v>
      </c>
      <c r="B3910">
        <v>-2.0099999999999998</v>
      </c>
    </row>
    <row r="3911" spans="1:2" x14ac:dyDescent="0.2">
      <c r="A3911">
        <v>212.14</v>
      </c>
      <c r="B3911">
        <v>-1.5</v>
      </c>
    </row>
    <row r="3912" spans="1:2" x14ac:dyDescent="0.2">
      <c r="A3912">
        <v>212.23</v>
      </c>
      <c r="B3912">
        <v>-2.75</v>
      </c>
    </row>
    <row r="3913" spans="1:2" x14ac:dyDescent="0.2">
      <c r="A3913">
        <v>212.32</v>
      </c>
      <c r="B3913">
        <v>-2.14</v>
      </c>
    </row>
    <row r="3914" spans="1:2" x14ac:dyDescent="0.2">
      <c r="A3914">
        <v>212.42</v>
      </c>
      <c r="B3914">
        <v>-2.62</v>
      </c>
    </row>
    <row r="3915" spans="1:2" x14ac:dyDescent="0.2">
      <c r="A3915">
        <v>212.51</v>
      </c>
      <c r="B3915">
        <v>-2.59</v>
      </c>
    </row>
    <row r="3916" spans="1:2" x14ac:dyDescent="0.2">
      <c r="A3916">
        <v>212.6</v>
      </c>
      <c r="B3916">
        <v>-2.27</v>
      </c>
    </row>
    <row r="3917" spans="1:2" x14ac:dyDescent="0.2">
      <c r="A3917">
        <v>212.69</v>
      </c>
      <c r="B3917">
        <v>-1.81</v>
      </c>
    </row>
    <row r="3918" spans="1:2" x14ac:dyDescent="0.2">
      <c r="A3918">
        <v>212.78</v>
      </c>
      <c r="B3918">
        <v>-1.99</v>
      </c>
    </row>
    <row r="3919" spans="1:2" x14ac:dyDescent="0.2">
      <c r="A3919">
        <v>212.87</v>
      </c>
      <c r="B3919">
        <v>-2</v>
      </c>
    </row>
    <row r="3920" spans="1:2" x14ac:dyDescent="0.2">
      <c r="A3920">
        <v>212.96</v>
      </c>
      <c r="B3920">
        <v>-2.2999999999999998</v>
      </c>
    </row>
    <row r="3921" spans="1:2" x14ac:dyDescent="0.2">
      <c r="A3921">
        <v>213.05</v>
      </c>
      <c r="B3921">
        <v>-1.89</v>
      </c>
    </row>
    <row r="3922" spans="1:2" x14ac:dyDescent="0.2">
      <c r="A3922">
        <v>213.14</v>
      </c>
      <c r="B3922">
        <v>-1.58</v>
      </c>
    </row>
    <row r="3923" spans="1:2" x14ac:dyDescent="0.2">
      <c r="A3923">
        <v>213.22</v>
      </c>
      <c r="B3923">
        <v>-2.38</v>
      </c>
    </row>
    <row r="3924" spans="1:2" x14ac:dyDescent="0.2">
      <c r="A3924">
        <v>213.31</v>
      </c>
      <c r="B3924">
        <v>-1.96</v>
      </c>
    </row>
    <row r="3925" spans="1:2" x14ac:dyDescent="0.2">
      <c r="A3925">
        <v>213.4</v>
      </c>
      <c r="B3925">
        <v>-1.93</v>
      </c>
    </row>
    <row r="3926" spans="1:2" x14ac:dyDescent="0.2">
      <c r="A3926">
        <v>213.49</v>
      </c>
      <c r="B3926">
        <v>-2.75</v>
      </c>
    </row>
    <row r="3927" spans="1:2" x14ac:dyDescent="0.2">
      <c r="A3927">
        <v>213.58</v>
      </c>
      <c r="B3927">
        <v>-2.7</v>
      </c>
    </row>
    <row r="3928" spans="1:2" x14ac:dyDescent="0.2">
      <c r="A3928">
        <v>213.68</v>
      </c>
      <c r="B3928">
        <v>-3.02</v>
      </c>
    </row>
    <row r="3929" spans="1:2" x14ac:dyDescent="0.2">
      <c r="A3929">
        <v>213.78</v>
      </c>
      <c r="B3929">
        <v>-1.98</v>
      </c>
    </row>
    <row r="3930" spans="1:2" x14ac:dyDescent="0.2">
      <c r="A3930">
        <v>213.86</v>
      </c>
      <c r="B3930">
        <v>-1.41</v>
      </c>
    </row>
    <row r="3931" spans="1:2" x14ac:dyDescent="0.2">
      <c r="A3931">
        <v>213.95</v>
      </c>
      <c r="B3931">
        <v>-1.76</v>
      </c>
    </row>
    <row r="3932" spans="1:2" x14ac:dyDescent="0.2">
      <c r="A3932">
        <v>214.04</v>
      </c>
      <c r="B3932">
        <v>-2.67</v>
      </c>
    </row>
    <row r="3933" spans="1:2" x14ac:dyDescent="0.2">
      <c r="A3933">
        <v>214.13</v>
      </c>
      <c r="B3933">
        <v>-2.5</v>
      </c>
    </row>
    <row r="3934" spans="1:2" x14ac:dyDescent="0.2">
      <c r="A3934">
        <v>214.22</v>
      </c>
      <c r="B3934">
        <v>-1.86</v>
      </c>
    </row>
    <row r="3935" spans="1:2" x14ac:dyDescent="0.2">
      <c r="A3935">
        <v>214.31</v>
      </c>
      <c r="B3935">
        <v>-2.59</v>
      </c>
    </row>
    <row r="3936" spans="1:2" x14ac:dyDescent="0.2">
      <c r="A3936">
        <v>214.4</v>
      </c>
      <c r="B3936">
        <v>-2.09</v>
      </c>
    </row>
    <row r="3937" spans="1:2" x14ac:dyDescent="0.2">
      <c r="A3937">
        <v>214.49</v>
      </c>
      <c r="B3937">
        <v>-1.81</v>
      </c>
    </row>
    <row r="3938" spans="1:2" x14ac:dyDescent="0.2">
      <c r="A3938">
        <v>214.58</v>
      </c>
      <c r="B3938">
        <v>-1.98</v>
      </c>
    </row>
    <row r="3939" spans="1:2" x14ac:dyDescent="0.2">
      <c r="A3939">
        <v>214.67</v>
      </c>
      <c r="B3939">
        <v>-1.92</v>
      </c>
    </row>
    <row r="3940" spans="1:2" x14ac:dyDescent="0.2">
      <c r="A3940">
        <v>214.76</v>
      </c>
      <c r="B3940">
        <v>-1.83</v>
      </c>
    </row>
    <row r="3941" spans="1:2" x14ac:dyDescent="0.2">
      <c r="A3941">
        <v>214.84</v>
      </c>
      <c r="B3941">
        <v>-1.39</v>
      </c>
    </row>
    <row r="3942" spans="1:2" x14ac:dyDescent="0.2">
      <c r="A3942">
        <v>214.92</v>
      </c>
      <c r="B3942">
        <v>-2.25</v>
      </c>
    </row>
    <row r="3943" spans="1:2" x14ac:dyDescent="0.2">
      <c r="A3943">
        <v>215.01</v>
      </c>
      <c r="B3943">
        <v>-1</v>
      </c>
    </row>
    <row r="3944" spans="1:2" x14ac:dyDescent="0.2">
      <c r="A3944">
        <v>215.09</v>
      </c>
      <c r="B3944">
        <v>-1.39</v>
      </c>
    </row>
    <row r="3945" spans="1:2" x14ac:dyDescent="0.2">
      <c r="A3945">
        <v>215.18</v>
      </c>
      <c r="B3945">
        <v>-1.17</v>
      </c>
    </row>
    <row r="3946" spans="1:2" x14ac:dyDescent="0.2">
      <c r="A3946">
        <v>215.26</v>
      </c>
      <c r="B3946">
        <v>-1.77</v>
      </c>
    </row>
    <row r="3947" spans="1:2" x14ac:dyDescent="0.2">
      <c r="A3947">
        <v>215.34</v>
      </c>
      <c r="B3947">
        <v>-1.64</v>
      </c>
    </row>
    <row r="3948" spans="1:2" x14ac:dyDescent="0.2">
      <c r="A3948">
        <v>215.43</v>
      </c>
      <c r="B3948">
        <v>-1.7</v>
      </c>
    </row>
    <row r="3949" spans="1:2" x14ac:dyDescent="0.2">
      <c r="A3949">
        <v>215.51</v>
      </c>
      <c r="B3949">
        <v>-1.46</v>
      </c>
    </row>
    <row r="3950" spans="1:2" x14ac:dyDescent="0.2">
      <c r="A3950">
        <v>215.6</v>
      </c>
      <c r="B3950">
        <v>-2.25</v>
      </c>
    </row>
    <row r="3951" spans="1:2" x14ac:dyDescent="0.2">
      <c r="A3951">
        <v>215.69</v>
      </c>
      <c r="B3951">
        <v>-2.0099999999999998</v>
      </c>
    </row>
    <row r="3952" spans="1:2" x14ac:dyDescent="0.2">
      <c r="A3952">
        <v>215.78</v>
      </c>
      <c r="B3952">
        <v>-2.5099999999999998</v>
      </c>
    </row>
    <row r="3953" spans="1:2" x14ac:dyDescent="0.2">
      <c r="A3953">
        <v>215.87</v>
      </c>
      <c r="B3953">
        <v>-2.2200000000000002</v>
      </c>
    </row>
    <row r="3954" spans="1:2" x14ac:dyDescent="0.2">
      <c r="A3954">
        <v>215.96</v>
      </c>
      <c r="B3954">
        <v>-2.39</v>
      </c>
    </row>
    <row r="3955" spans="1:2" x14ac:dyDescent="0.2">
      <c r="A3955">
        <v>216.05</v>
      </c>
      <c r="B3955">
        <v>-2.5</v>
      </c>
    </row>
    <row r="3956" spans="1:2" x14ac:dyDescent="0.2">
      <c r="A3956">
        <v>216.14</v>
      </c>
      <c r="B3956">
        <v>-2.9</v>
      </c>
    </row>
    <row r="3957" spans="1:2" x14ac:dyDescent="0.2">
      <c r="A3957">
        <v>216.24</v>
      </c>
      <c r="B3957">
        <v>-3.19</v>
      </c>
    </row>
    <row r="3958" spans="1:2" x14ac:dyDescent="0.2">
      <c r="A3958">
        <v>216.34</v>
      </c>
      <c r="B3958">
        <v>-2.82</v>
      </c>
    </row>
    <row r="3959" spans="1:2" x14ac:dyDescent="0.2">
      <c r="A3959">
        <v>216.43</v>
      </c>
      <c r="B3959">
        <v>-2.89</v>
      </c>
    </row>
    <row r="3960" spans="1:2" x14ac:dyDescent="0.2">
      <c r="A3960">
        <v>216.53</v>
      </c>
      <c r="B3960">
        <v>-2.78</v>
      </c>
    </row>
    <row r="3961" spans="1:2" x14ac:dyDescent="0.2">
      <c r="A3961">
        <v>216.63</v>
      </c>
      <c r="B3961">
        <v>-2.95</v>
      </c>
    </row>
    <row r="3962" spans="1:2" x14ac:dyDescent="0.2">
      <c r="A3962">
        <v>216.72</v>
      </c>
      <c r="B3962">
        <v>-3.72</v>
      </c>
    </row>
    <row r="3963" spans="1:2" x14ac:dyDescent="0.2">
      <c r="A3963">
        <v>216.83</v>
      </c>
      <c r="B3963">
        <v>-3.72</v>
      </c>
    </row>
    <row r="3964" spans="1:2" x14ac:dyDescent="0.2">
      <c r="A3964">
        <v>216.93</v>
      </c>
      <c r="B3964">
        <v>-4.04</v>
      </c>
    </row>
    <row r="3965" spans="1:2" x14ac:dyDescent="0.2">
      <c r="A3965">
        <v>217.04</v>
      </c>
      <c r="B3965">
        <v>-4.1100000000000003</v>
      </c>
    </row>
    <row r="3966" spans="1:2" x14ac:dyDescent="0.2">
      <c r="A3966">
        <v>217.15</v>
      </c>
      <c r="B3966">
        <v>-4</v>
      </c>
    </row>
    <row r="3967" spans="1:2" x14ac:dyDescent="0.2">
      <c r="A3967">
        <v>217.26</v>
      </c>
      <c r="B3967">
        <v>-4.45</v>
      </c>
    </row>
    <row r="3968" spans="1:2" x14ac:dyDescent="0.2">
      <c r="A3968">
        <v>217.37</v>
      </c>
      <c r="B3968">
        <v>-4</v>
      </c>
    </row>
    <row r="3969" spans="1:2" x14ac:dyDescent="0.2">
      <c r="A3969">
        <v>217.48</v>
      </c>
      <c r="B3969">
        <v>-3.5</v>
      </c>
    </row>
    <row r="3970" spans="1:2" x14ac:dyDescent="0.2">
      <c r="A3970">
        <v>217.58</v>
      </c>
      <c r="B3970">
        <v>-4.87</v>
      </c>
    </row>
    <row r="3971" spans="1:2" x14ac:dyDescent="0.2">
      <c r="A3971">
        <v>217.7</v>
      </c>
      <c r="B3971">
        <v>-4.7699999999999996</v>
      </c>
    </row>
    <row r="3972" spans="1:2" x14ac:dyDescent="0.2">
      <c r="A3972">
        <v>217.81</v>
      </c>
      <c r="B3972">
        <v>-4.66</v>
      </c>
    </row>
    <row r="3973" spans="1:2" x14ac:dyDescent="0.2">
      <c r="A3973">
        <v>217.93</v>
      </c>
      <c r="B3973">
        <v>-4.2300000000000004</v>
      </c>
    </row>
    <row r="3974" spans="1:2" x14ac:dyDescent="0.2">
      <c r="A3974">
        <v>218.04</v>
      </c>
      <c r="B3974">
        <v>-5.39</v>
      </c>
    </row>
    <row r="3975" spans="1:2" x14ac:dyDescent="0.2">
      <c r="A3975">
        <v>218.16</v>
      </c>
      <c r="B3975">
        <v>-5.88</v>
      </c>
    </row>
    <row r="3976" spans="1:2" x14ac:dyDescent="0.2">
      <c r="A3976">
        <v>218.29</v>
      </c>
      <c r="B3976">
        <v>-5</v>
      </c>
    </row>
    <row r="3977" spans="1:2" x14ac:dyDescent="0.2">
      <c r="A3977">
        <v>218.41</v>
      </c>
      <c r="B3977">
        <v>-5.25</v>
      </c>
    </row>
    <row r="3978" spans="1:2" x14ac:dyDescent="0.2">
      <c r="A3978">
        <v>218.53</v>
      </c>
      <c r="B3978">
        <v>-5.45</v>
      </c>
    </row>
    <row r="3979" spans="1:2" x14ac:dyDescent="0.2">
      <c r="A3979">
        <v>218.66</v>
      </c>
      <c r="B3979">
        <v>-5.16</v>
      </c>
    </row>
    <row r="3980" spans="1:2" x14ac:dyDescent="0.2">
      <c r="A3980">
        <v>218.78</v>
      </c>
      <c r="B3980">
        <v>-5.23</v>
      </c>
    </row>
    <row r="3981" spans="1:2" x14ac:dyDescent="0.2">
      <c r="A3981">
        <v>218.9</v>
      </c>
      <c r="B3981">
        <v>-4.8</v>
      </c>
    </row>
    <row r="3982" spans="1:2" x14ac:dyDescent="0.2">
      <c r="A3982">
        <v>219.02</v>
      </c>
      <c r="B3982">
        <v>-4.96</v>
      </c>
    </row>
    <row r="3983" spans="1:2" x14ac:dyDescent="0.2">
      <c r="A3983">
        <v>219.14</v>
      </c>
      <c r="B3983">
        <v>-5.88</v>
      </c>
    </row>
    <row r="3984" spans="1:2" x14ac:dyDescent="0.2">
      <c r="A3984">
        <v>219.27</v>
      </c>
      <c r="B3984">
        <v>-5.51</v>
      </c>
    </row>
    <row r="3985" spans="1:2" x14ac:dyDescent="0.2">
      <c r="A3985">
        <v>219.39</v>
      </c>
      <c r="B3985">
        <v>-5.08</v>
      </c>
    </row>
    <row r="3986" spans="1:2" x14ac:dyDescent="0.2">
      <c r="A3986">
        <v>219.52</v>
      </c>
      <c r="B3986">
        <v>-5.29</v>
      </c>
    </row>
    <row r="3987" spans="1:2" x14ac:dyDescent="0.2">
      <c r="A3987">
        <v>219.64</v>
      </c>
      <c r="B3987">
        <v>-6.11</v>
      </c>
    </row>
    <row r="3988" spans="1:2" x14ac:dyDescent="0.2">
      <c r="A3988">
        <v>219.77</v>
      </c>
      <c r="B3988">
        <v>-5.98</v>
      </c>
    </row>
    <row r="3989" spans="1:2" x14ac:dyDescent="0.2">
      <c r="A3989">
        <v>219.9</v>
      </c>
      <c r="B3989">
        <v>-6.08</v>
      </c>
    </row>
    <row r="3990" spans="1:2" x14ac:dyDescent="0.2">
      <c r="A3990">
        <v>220.04</v>
      </c>
      <c r="B3990">
        <v>-5.69</v>
      </c>
    </row>
    <row r="3991" spans="1:2" x14ac:dyDescent="0.2">
      <c r="A3991">
        <v>220.17</v>
      </c>
      <c r="B3991">
        <v>-6.34</v>
      </c>
    </row>
    <row r="3992" spans="1:2" x14ac:dyDescent="0.2">
      <c r="A3992">
        <v>220.31</v>
      </c>
      <c r="B3992">
        <v>-6.34</v>
      </c>
    </row>
    <row r="3993" spans="1:2" x14ac:dyDescent="0.2">
      <c r="A3993">
        <v>220.44</v>
      </c>
      <c r="B3993">
        <v>-6.89</v>
      </c>
    </row>
    <row r="3994" spans="1:2" x14ac:dyDescent="0.2">
      <c r="A3994">
        <v>220.59</v>
      </c>
      <c r="B3994">
        <v>-6.52</v>
      </c>
    </row>
    <row r="3995" spans="1:2" x14ac:dyDescent="0.2">
      <c r="A3995">
        <v>220.73</v>
      </c>
      <c r="B3995">
        <v>-6.92</v>
      </c>
    </row>
    <row r="3996" spans="1:2" x14ac:dyDescent="0.2">
      <c r="A3996">
        <v>220.87</v>
      </c>
      <c r="B3996">
        <v>-6.74</v>
      </c>
    </row>
    <row r="3997" spans="1:2" x14ac:dyDescent="0.2">
      <c r="A3997">
        <v>221.02</v>
      </c>
      <c r="B3997">
        <v>-6.96</v>
      </c>
    </row>
    <row r="3998" spans="1:2" x14ac:dyDescent="0.2">
      <c r="A3998">
        <v>221.17</v>
      </c>
      <c r="B3998">
        <v>-7.47</v>
      </c>
    </row>
    <row r="3999" spans="1:2" x14ac:dyDescent="0.2">
      <c r="A3999">
        <v>221.32</v>
      </c>
      <c r="B3999">
        <v>-7.03</v>
      </c>
    </row>
    <row r="4000" spans="1:2" x14ac:dyDescent="0.2">
      <c r="A4000">
        <v>221.47</v>
      </c>
      <c r="B4000">
        <v>-8.77</v>
      </c>
    </row>
    <row r="4001" spans="1:2" x14ac:dyDescent="0.2">
      <c r="A4001">
        <v>221.64</v>
      </c>
      <c r="B4001">
        <v>-8.16</v>
      </c>
    </row>
    <row r="4002" spans="1:2" x14ac:dyDescent="0.2">
      <c r="A4002">
        <v>221.81</v>
      </c>
      <c r="B4002">
        <v>-7.38</v>
      </c>
    </row>
    <row r="4003" spans="1:2" x14ac:dyDescent="0.2">
      <c r="A4003">
        <v>221.96</v>
      </c>
      <c r="B4003">
        <v>-7.01</v>
      </c>
    </row>
    <row r="4004" spans="1:2" x14ac:dyDescent="0.2">
      <c r="A4004">
        <v>222.11</v>
      </c>
      <c r="B4004">
        <v>-7.57</v>
      </c>
    </row>
    <row r="4005" spans="1:2" x14ac:dyDescent="0.2">
      <c r="A4005">
        <v>222.28</v>
      </c>
      <c r="B4005">
        <v>-8.08</v>
      </c>
    </row>
    <row r="4006" spans="1:2" x14ac:dyDescent="0.2">
      <c r="A4006">
        <v>222.44</v>
      </c>
      <c r="B4006">
        <v>-8.1999999999999993</v>
      </c>
    </row>
    <row r="4007" spans="1:2" x14ac:dyDescent="0.2">
      <c r="A4007">
        <v>222.61</v>
      </c>
      <c r="B4007">
        <v>-8.16</v>
      </c>
    </row>
    <row r="4008" spans="1:2" x14ac:dyDescent="0.2">
      <c r="A4008">
        <v>222.78</v>
      </c>
      <c r="B4008">
        <v>-8.07</v>
      </c>
    </row>
    <row r="4009" spans="1:2" x14ac:dyDescent="0.2">
      <c r="A4009">
        <v>222.95</v>
      </c>
      <c r="B4009">
        <v>-8.7200000000000006</v>
      </c>
    </row>
    <row r="4010" spans="1:2" x14ac:dyDescent="0.2">
      <c r="A4010">
        <v>223.12</v>
      </c>
      <c r="B4010">
        <v>-8.15</v>
      </c>
    </row>
    <row r="4011" spans="1:2" x14ac:dyDescent="0.2">
      <c r="A4011">
        <v>223.29</v>
      </c>
      <c r="B4011">
        <v>-8.6999999999999993</v>
      </c>
    </row>
    <row r="4012" spans="1:2" x14ac:dyDescent="0.2">
      <c r="A4012">
        <v>223.46</v>
      </c>
      <c r="B4012">
        <v>-7.99</v>
      </c>
    </row>
    <row r="4013" spans="1:2" x14ac:dyDescent="0.2">
      <c r="A4013">
        <v>223.63</v>
      </c>
      <c r="B4013">
        <v>-8.69</v>
      </c>
    </row>
    <row r="4014" spans="1:2" x14ac:dyDescent="0.2">
      <c r="A4014">
        <v>223.8</v>
      </c>
      <c r="B4014">
        <v>-8.57</v>
      </c>
    </row>
    <row r="4015" spans="1:2" x14ac:dyDescent="0.2">
      <c r="A4015">
        <v>223.98</v>
      </c>
      <c r="B4015">
        <v>-8.65</v>
      </c>
    </row>
    <row r="4016" spans="1:2" x14ac:dyDescent="0.2">
      <c r="A4016">
        <v>224.15</v>
      </c>
      <c r="B4016">
        <v>-8.08</v>
      </c>
    </row>
    <row r="4017" spans="1:2" x14ac:dyDescent="0.2">
      <c r="A4017">
        <v>224.32</v>
      </c>
      <c r="B4017">
        <v>-8.56</v>
      </c>
    </row>
    <row r="4018" spans="1:2" x14ac:dyDescent="0.2">
      <c r="A4018">
        <v>224.5</v>
      </c>
      <c r="B4018">
        <v>-8.07</v>
      </c>
    </row>
    <row r="4019" spans="1:2" x14ac:dyDescent="0.2">
      <c r="A4019">
        <v>224.67</v>
      </c>
      <c r="B4019">
        <v>-7.98</v>
      </c>
    </row>
    <row r="4020" spans="1:2" x14ac:dyDescent="0.2">
      <c r="A4020">
        <v>224.84</v>
      </c>
      <c r="B4020">
        <v>-8.01</v>
      </c>
    </row>
    <row r="4021" spans="1:2" x14ac:dyDescent="0.2">
      <c r="A4021">
        <v>225</v>
      </c>
      <c r="B4021">
        <v>-7.46</v>
      </c>
    </row>
    <row r="4022" spans="1:2" x14ac:dyDescent="0.2">
      <c r="A4022">
        <v>225.17</v>
      </c>
      <c r="B4022">
        <v>-7.76</v>
      </c>
    </row>
    <row r="4023" spans="1:2" x14ac:dyDescent="0.2">
      <c r="A4023">
        <v>225.33</v>
      </c>
      <c r="B4023">
        <v>-7.96</v>
      </c>
    </row>
    <row r="4024" spans="1:2" x14ac:dyDescent="0.2">
      <c r="A4024">
        <v>225.5</v>
      </c>
      <c r="B4024">
        <v>-6.52</v>
      </c>
    </row>
    <row r="4025" spans="1:2" x14ac:dyDescent="0.2">
      <c r="A4025">
        <v>225.65</v>
      </c>
      <c r="B4025">
        <v>-6.64</v>
      </c>
    </row>
    <row r="4026" spans="1:2" x14ac:dyDescent="0.2">
      <c r="A4026">
        <v>225.8</v>
      </c>
      <c r="B4026">
        <v>-6.36</v>
      </c>
    </row>
    <row r="4027" spans="1:2" x14ac:dyDescent="0.2">
      <c r="A4027">
        <v>225.94</v>
      </c>
      <c r="B4027">
        <v>-6.02</v>
      </c>
    </row>
    <row r="4028" spans="1:2" x14ac:dyDescent="0.2">
      <c r="A4028">
        <v>226.09</v>
      </c>
      <c r="B4028">
        <v>-5.19</v>
      </c>
    </row>
    <row r="4029" spans="1:2" x14ac:dyDescent="0.2">
      <c r="A4029">
        <v>226.22</v>
      </c>
      <c r="B4029">
        <v>-4.55</v>
      </c>
    </row>
    <row r="4030" spans="1:2" x14ac:dyDescent="0.2">
      <c r="A4030">
        <v>226.34</v>
      </c>
      <c r="B4030">
        <v>-6.13</v>
      </c>
    </row>
    <row r="4031" spans="1:2" x14ac:dyDescent="0.2">
      <c r="A4031">
        <v>226.49</v>
      </c>
      <c r="B4031">
        <v>-5.75</v>
      </c>
    </row>
    <row r="4032" spans="1:2" x14ac:dyDescent="0.2">
      <c r="A4032">
        <v>226.63</v>
      </c>
      <c r="B4032">
        <v>-6.53</v>
      </c>
    </row>
    <row r="4033" spans="1:2" x14ac:dyDescent="0.2">
      <c r="A4033">
        <v>226.77</v>
      </c>
      <c r="B4033">
        <v>-6.24</v>
      </c>
    </row>
    <row r="4034" spans="1:2" x14ac:dyDescent="0.2">
      <c r="A4034">
        <v>226.92</v>
      </c>
      <c r="B4034">
        <v>-5.78</v>
      </c>
    </row>
    <row r="4035" spans="1:2" x14ac:dyDescent="0.2">
      <c r="A4035">
        <v>227.06</v>
      </c>
      <c r="B4035">
        <v>-6.48</v>
      </c>
    </row>
    <row r="4036" spans="1:2" x14ac:dyDescent="0.2">
      <c r="A4036">
        <v>227.21</v>
      </c>
      <c r="B4036">
        <v>-6.43</v>
      </c>
    </row>
    <row r="4037" spans="1:2" x14ac:dyDescent="0.2">
      <c r="A4037">
        <v>227.36</v>
      </c>
      <c r="B4037">
        <v>-7.36</v>
      </c>
    </row>
    <row r="4038" spans="1:2" x14ac:dyDescent="0.2">
      <c r="A4038">
        <v>227.53</v>
      </c>
      <c r="B4038">
        <v>-7.57</v>
      </c>
    </row>
    <row r="4039" spans="1:2" x14ac:dyDescent="0.2">
      <c r="A4039">
        <v>227.69</v>
      </c>
      <c r="B4039">
        <v>-7.77</v>
      </c>
    </row>
    <row r="4040" spans="1:2" x14ac:dyDescent="0.2">
      <c r="A4040">
        <v>227.86</v>
      </c>
      <c r="B4040">
        <v>-7.21</v>
      </c>
    </row>
    <row r="4041" spans="1:2" x14ac:dyDescent="0.2">
      <c r="A4041">
        <v>228.03</v>
      </c>
      <c r="B4041">
        <v>-7.83</v>
      </c>
    </row>
    <row r="4042" spans="1:2" x14ac:dyDescent="0.2">
      <c r="A4042">
        <v>228.2</v>
      </c>
      <c r="B4042">
        <v>-8.31</v>
      </c>
    </row>
    <row r="4043" spans="1:2" x14ac:dyDescent="0.2">
      <c r="A4043">
        <v>228.38</v>
      </c>
      <c r="B4043">
        <v>-8.18</v>
      </c>
    </row>
    <row r="4044" spans="1:2" x14ac:dyDescent="0.2">
      <c r="A4044">
        <v>228.56</v>
      </c>
      <c r="B4044">
        <v>-8.33</v>
      </c>
    </row>
    <row r="4045" spans="1:2" x14ac:dyDescent="0.2">
      <c r="A4045">
        <v>228.74</v>
      </c>
      <c r="B4045">
        <v>-8.15</v>
      </c>
    </row>
    <row r="4046" spans="1:2" x14ac:dyDescent="0.2">
      <c r="A4046">
        <v>228.92</v>
      </c>
      <c r="B4046">
        <v>-8.1199999999999992</v>
      </c>
    </row>
    <row r="4047" spans="1:2" x14ac:dyDescent="0.2">
      <c r="A4047">
        <v>229.1</v>
      </c>
      <c r="B4047">
        <v>-7.51</v>
      </c>
    </row>
    <row r="4048" spans="1:2" x14ac:dyDescent="0.2">
      <c r="A4048">
        <v>229.27</v>
      </c>
      <c r="B4048">
        <v>-7.23</v>
      </c>
    </row>
    <row r="4049" spans="1:2" x14ac:dyDescent="0.2">
      <c r="A4049">
        <v>229.44</v>
      </c>
      <c r="B4049">
        <v>-5.87</v>
      </c>
    </row>
    <row r="4050" spans="1:2" x14ac:dyDescent="0.2">
      <c r="A4050">
        <v>229.58</v>
      </c>
      <c r="B4050">
        <v>-6.27</v>
      </c>
    </row>
    <row r="4051" spans="1:2" x14ac:dyDescent="0.2">
      <c r="A4051">
        <v>229.74</v>
      </c>
      <c r="B4051">
        <v>-4.8899999999999997</v>
      </c>
    </row>
    <row r="4052" spans="1:2" x14ac:dyDescent="0.2">
      <c r="A4052">
        <v>229.87</v>
      </c>
      <c r="B4052">
        <v>-6.92</v>
      </c>
    </row>
    <row r="4053" spans="1:2" x14ac:dyDescent="0.2">
      <c r="A4053">
        <v>230.03</v>
      </c>
      <c r="B4053">
        <v>-6.51</v>
      </c>
    </row>
    <row r="4054" spans="1:2" x14ac:dyDescent="0.2">
      <c r="A4054">
        <v>230.19</v>
      </c>
      <c r="B4054">
        <v>-6.53</v>
      </c>
    </row>
    <row r="4055" spans="1:2" x14ac:dyDescent="0.2">
      <c r="A4055">
        <v>230.35</v>
      </c>
      <c r="B4055">
        <v>-7.69</v>
      </c>
    </row>
    <row r="4056" spans="1:2" x14ac:dyDescent="0.2">
      <c r="A4056">
        <v>230.52</v>
      </c>
      <c r="B4056">
        <v>-7.72</v>
      </c>
    </row>
    <row r="4057" spans="1:2" x14ac:dyDescent="0.2">
      <c r="A4057">
        <v>230.7</v>
      </c>
      <c r="B4057">
        <v>-7.59</v>
      </c>
    </row>
    <row r="4058" spans="1:2" x14ac:dyDescent="0.2">
      <c r="A4058">
        <v>230.87</v>
      </c>
      <c r="B4058">
        <v>-7.32</v>
      </c>
    </row>
    <row r="4059" spans="1:2" x14ac:dyDescent="0.2">
      <c r="A4059">
        <v>231.05</v>
      </c>
      <c r="B4059">
        <v>-7.46</v>
      </c>
    </row>
    <row r="4060" spans="1:2" x14ac:dyDescent="0.2">
      <c r="A4060">
        <v>231.22</v>
      </c>
      <c r="B4060">
        <v>-7.1</v>
      </c>
    </row>
    <row r="4061" spans="1:2" x14ac:dyDescent="0.2">
      <c r="A4061">
        <v>231.39</v>
      </c>
      <c r="B4061">
        <v>-6.87</v>
      </c>
    </row>
    <row r="4062" spans="1:2" x14ac:dyDescent="0.2">
      <c r="A4062">
        <v>231.55</v>
      </c>
      <c r="B4062">
        <v>-6.67</v>
      </c>
    </row>
    <row r="4063" spans="1:2" x14ac:dyDescent="0.2">
      <c r="A4063">
        <v>231.71</v>
      </c>
      <c r="B4063">
        <v>-6.54</v>
      </c>
    </row>
    <row r="4064" spans="1:2" x14ac:dyDescent="0.2">
      <c r="A4064">
        <v>231.87</v>
      </c>
      <c r="B4064">
        <v>-6</v>
      </c>
    </row>
    <row r="4065" spans="1:2" x14ac:dyDescent="0.2">
      <c r="A4065">
        <v>232.03</v>
      </c>
      <c r="B4065">
        <v>-5.97</v>
      </c>
    </row>
    <row r="4066" spans="1:2" x14ac:dyDescent="0.2">
      <c r="A4066">
        <v>232.18</v>
      </c>
      <c r="B4066">
        <v>-5.48</v>
      </c>
    </row>
    <row r="4067" spans="1:2" x14ac:dyDescent="0.2">
      <c r="A4067">
        <v>232.33</v>
      </c>
      <c r="B4067">
        <v>-6.16</v>
      </c>
    </row>
    <row r="4068" spans="1:2" x14ac:dyDescent="0.2">
      <c r="A4068">
        <v>232.48</v>
      </c>
      <c r="B4068">
        <v>-6.01</v>
      </c>
    </row>
    <row r="4069" spans="1:2" x14ac:dyDescent="0.2">
      <c r="A4069">
        <v>232.64</v>
      </c>
      <c r="B4069">
        <v>-6.07</v>
      </c>
    </row>
    <row r="4070" spans="1:2" x14ac:dyDescent="0.2">
      <c r="A4070">
        <v>232.79</v>
      </c>
      <c r="B4070">
        <v>-6.09</v>
      </c>
    </row>
    <row r="4071" spans="1:2" x14ac:dyDescent="0.2">
      <c r="A4071">
        <v>232.95</v>
      </c>
      <c r="B4071">
        <v>-5.78</v>
      </c>
    </row>
    <row r="4072" spans="1:2" x14ac:dyDescent="0.2">
      <c r="A4072">
        <v>233.1</v>
      </c>
      <c r="B4072">
        <v>-6.03</v>
      </c>
    </row>
    <row r="4073" spans="1:2" x14ac:dyDescent="0.2">
      <c r="A4073">
        <v>233.25</v>
      </c>
      <c r="B4073">
        <v>-5.65</v>
      </c>
    </row>
    <row r="4074" spans="1:2" x14ac:dyDescent="0.2">
      <c r="A4074">
        <v>233.4</v>
      </c>
      <c r="B4074">
        <v>-5.81</v>
      </c>
    </row>
    <row r="4075" spans="1:2" x14ac:dyDescent="0.2">
      <c r="A4075">
        <v>233.55</v>
      </c>
      <c r="B4075">
        <v>-4.76</v>
      </c>
    </row>
    <row r="4076" spans="1:2" x14ac:dyDescent="0.2">
      <c r="A4076">
        <v>233.69</v>
      </c>
      <c r="B4076">
        <v>-5.0999999999999996</v>
      </c>
    </row>
    <row r="4077" spans="1:2" x14ac:dyDescent="0.2">
      <c r="A4077">
        <v>233.83</v>
      </c>
      <c r="B4077">
        <v>-4.9400000000000004</v>
      </c>
    </row>
    <row r="4078" spans="1:2" x14ac:dyDescent="0.2">
      <c r="A4078">
        <v>233.97</v>
      </c>
      <c r="B4078">
        <v>-4.66</v>
      </c>
    </row>
    <row r="4079" spans="1:2" x14ac:dyDescent="0.2">
      <c r="A4079">
        <v>234.11</v>
      </c>
      <c r="B4079">
        <v>-4.79</v>
      </c>
    </row>
    <row r="4080" spans="1:2" x14ac:dyDescent="0.2">
      <c r="A4080">
        <v>234.25</v>
      </c>
      <c r="B4080">
        <v>-4.92</v>
      </c>
    </row>
    <row r="4081" spans="1:2" x14ac:dyDescent="0.2">
      <c r="A4081">
        <v>234.39</v>
      </c>
      <c r="B4081">
        <v>-4.8499999999999996</v>
      </c>
    </row>
    <row r="4082" spans="1:2" x14ac:dyDescent="0.2">
      <c r="A4082">
        <v>234.53</v>
      </c>
      <c r="B4082">
        <v>-4.8899999999999997</v>
      </c>
    </row>
    <row r="4083" spans="1:2" x14ac:dyDescent="0.2">
      <c r="A4083">
        <v>234.67</v>
      </c>
      <c r="B4083">
        <v>-4.53</v>
      </c>
    </row>
    <row r="4084" spans="1:2" x14ac:dyDescent="0.2">
      <c r="A4084">
        <v>234.8</v>
      </c>
      <c r="B4084">
        <v>-4.6100000000000003</v>
      </c>
    </row>
    <row r="4085" spans="1:2" x14ac:dyDescent="0.2">
      <c r="A4085">
        <v>234.94</v>
      </c>
      <c r="B4085">
        <v>-3.4</v>
      </c>
    </row>
    <row r="4086" spans="1:2" x14ac:dyDescent="0.2">
      <c r="A4086">
        <v>235.07</v>
      </c>
      <c r="B4086">
        <v>-3.88</v>
      </c>
    </row>
    <row r="4087" spans="1:2" x14ac:dyDescent="0.2">
      <c r="A4087">
        <v>235.19</v>
      </c>
      <c r="B4087">
        <v>-3.42</v>
      </c>
    </row>
    <row r="4088" spans="1:2" x14ac:dyDescent="0.2">
      <c r="A4088">
        <v>235.32</v>
      </c>
      <c r="B4088">
        <v>-3.43</v>
      </c>
    </row>
    <row r="4089" spans="1:2" x14ac:dyDescent="0.2">
      <c r="A4089">
        <v>235.44</v>
      </c>
      <c r="B4089">
        <v>-3.51</v>
      </c>
    </row>
    <row r="4090" spans="1:2" x14ac:dyDescent="0.2">
      <c r="A4090">
        <v>235.56</v>
      </c>
      <c r="B4090">
        <v>-3.25</v>
      </c>
    </row>
    <row r="4091" spans="1:2" x14ac:dyDescent="0.2">
      <c r="A4091">
        <v>235.68</v>
      </c>
      <c r="B4091">
        <v>-3.95</v>
      </c>
    </row>
    <row r="4092" spans="1:2" x14ac:dyDescent="0.2">
      <c r="A4092">
        <v>235.81</v>
      </c>
      <c r="B4092">
        <v>-3.6</v>
      </c>
    </row>
    <row r="4093" spans="1:2" x14ac:dyDescent="0.2">
      <c r="A4093">
        <v>235.94</v>
      </c>
      <c r="B4093">
        <v>-3.31</v>
      </c>
    </row>
    <row r="4094" spans="1:2" x14ac:dyDescent="0.2">
      <c r="A4094">
        <v>236.06</v>
      </c>
      <c r="B4094">
        <v>-2.73</v>
      </c>
    </row>
    <row r="4095" spans="1:2" x14ac:dyDescent="0.2">
      <c r="A4095">
        <v>236.18</v>
      </c>
      <c r="B4095">
        <v>-2.08</v>
      </c>
    </row>
    <row r="4096" spans="1:2" x14ac:dyDescent="0.2">
      <c r="A4096">
        <v>236.29</v>
      </c>
      <c r="B4096">
        <v>-3.13</v>
      </c>
    </row>
    <row r="4097" spans="1:2" x14ac:dyDescent="0.2">
      <c r="A4097">
        <v>236.41</v>
      </c>
      <c r="B4097">
        <v>-2.61</v>
      </c>
    </row>
    <row r="4098" spans="1:2" x14ac:dyDescent="0.2">
      <c r="A4098">
        <v>236.52</v>
      </c>
      <c r="B4098">
        <v>-2.85</v>
      </c>
    </row>
    <row r="4099" spans="1:2" x14ac:dyDescent="0.2">
      <c r="A4099">
        <v>236.64</v>
      </c>
      <c r="B4099">
        <v>-2.11</v>
      </c>
    </row>
    <row r="4100" spans="1:2" x14ac:dyDescent="0.2">
      <c r="A4100">
        <v>236.75</v>
      </c>
      <c r="B4100">
        <v>-2.83</v>
      </c>
    </row>
    <row r="4101" spans="1:2" x14ac:dyDescent="0.2">
      <c r="A4101">
        <v>236.87</v>
      </c>
      <c r="B4101">
        <v>-2.41</v>
      </c>
    </row>
    <row r="4102" spans="1:2" x14ac:dyDescent="0.2">
      <c r="A4102">
        <v>236.98</v>
      </c>
      <c r="B4102">
        <v>-2.8</v>
      </c>
    </row>
    <row r="4103" spans="1:2" x14ac:dyDescent="0.2">
      <c r="A4103">
        <v>237.1</v>
      </c>
      <c r="B4103">
        <v>-3.07</v>
      </c>
    </row>
    <row r="4104" spans="1:2" x14ac:dyDescent="0.2">
      <c r="A4104">
        <v>237.22</v>
      </c>
      <c r="B4104">
        <v>-2.39</v>
      </c>
    </row>
    <row r="4105" spans="1:2" x14ac:dyDescent="0.2">
      <c r="A4105">
        <v>237.33</v>
      </c>
      <c r="B4105">
        <v>-2.4300000000000002</v>
      </c>
    </row>
    <row r="4106" spans="1:2" x14ac:dyDescent="0.2">
      <c r="A4106">
        <v>237.44</v>
      </c>
      <c r="B4106">
        <v>-2.13</v>
      </c>
    </row>
    <row r="4107" spans="1:2" x14ac:dyDescent="0.2">
      <c r="A4107">
        <v>237.56</v>
      </c>
      <c r="B4107">
        <v>-2.89</v>
      </c>
    </row>
    <row r="4108" spans="1:2" x14ac:dyDescent="0.2">
      <c r="A4108">
        <v>237.67</v>
      </c>
      <c r="B4108">
        <v>-2.74</v>
      </c>
    </row>
    <row r="4109" spans="1:2" x14ac:dyDescent="0.2">
      <c r="A4109">
        <v>237.79</v>
      </c>
      <c r="B4109">
        <v>-2.59</v>
      </c>
    </row>
    <row r="4110" spans="1:2" x14ac:dyDescent="0.2">
      <c r="A4110">
        <v>237.9</v>
      </c>
      <c r="B4110">
        <v>-1.99</v>
      </c>
    </row>
    <row r="4111" spans="1:2" x14ac:dyDescent="0.2">
      <c r="A4111">
        <v>238.01</v>
      </c>
      <c r="B4111">
        <v>-2.0099999999999998</v>
      </c>
    </row>
    <row r="4112" spans="1:2" x14ac:dyDescent="0.2">
      <c r="A4112">
        <v>238.12</v>
      </c>
      <c r="B4112">
        <v>-2.4500000000000002</v>
      </c>
    </row>
    <row r="4113" spans="1:2" x14ac:dyDescent="0.2">
      <c r="A4113">
        <v>238.23</v>
      </c>
      <c r="B4113">
        <v>-2.91</v>
      </c>
    </row>
    <row r="4114" spans="1:2" x14ac:dyDescent="0.2">
      <c r="A4114">
        <v>238.35</v>
      </c>
      <c r="B4114">
        <v>-2.09</v>
      </c>
    </row>
    <row r="4115" spans="1:2" x14ac:dyDescent="0.2">
      <c r="A4115">
        <v>238.46</v>
      </c>
      <c r="B4115">
        <v>-2.33</v>
      </c>
    </row>
    <row r="4116" spans="1:2" x14ac:dyDescent="0.2">
      <c r="A4116">
        <v>238.57</v>
      </c>
      <c r="B4116">
        <v>-1.86</v>
      </c>
    </row>
    <row r="4117" spans="1:2" x14ac:dyDescent="0.2">
      <c r="A4117">
        <v>238.69</v>
      </c>
      <c r="B4117">
        <v>-2.5</v>
      </c>
    </row>
    <row r="4118" spans="1:2" x14ac:dyDescent="0.2">
      <c r="A4118">
        <v>238.79</v>
      </c>
      <c r="B4118">
        <v>-1.58</v>
      </c>
    </row>
    <row r="4119" spans="1:2" x14ac:dyDescent="0.2">
      <c r="A4119">
        <v>238.9</v>
      </c>
      <c r="B4119">
        <v>-1.78</v>
      </c>
    </row>
    <row r="4120" spans="1:2" x14ac:dyDescent="0.2">
      <c r="A4120">
        <v>239</v>
      </c>
      <c r="B4120">
        <v>-1.65</v>
      </c>
    </row>
    <row r="4121" spans="1:2" x14ac:dyDescent="0.2">
      <c r="A4121">
        <v>239.11</v>
      </c>
      <c r="B4121">
        <v>-2.41</v>
      </c>
    </row>
    <row r="4122" spans="1:2" x14ac:dyDescent="0.2">
      <c r="A4122">
        <v>239.23</v>
      </c>
      <c r="B4122">
        <v>-2.38</v>
      </c>
    </row>
    <row r="4123" spans="1:2" x14ac:dyDescent="0.2">
      <c r="A4123">
        <v>239.33</v>
      </c>
      <c r="B4123">
        <v>-1.41</v>
      </c>
    </row>
    <row r="4124" spans="1:2" x14ac:dyDescent="0.2">
      <c r="A4124">
        <v>239.44</v>
      </c>
      <c r="B4124">
        <v>-2.39</v>
      </c>
    </row>
    <row r="4125" spans="1:2" x14ac:dyDescent="0.2">
      <c r="A4125">
        <v>239.55</v>
      </c>
      <c r="B4125">
        <v>-2.62</v>
      </c>
    </row>
    <row r="4126" spans="1:2" x14ac:dyDescent="0.2">
      <c r="A4126">
        <v>239.66</v>
      </c>
      <c r="B4126">
        <v>-2.2599999999999998</v>
      </c>
    </row>
    <row r="4127" spans="1:2" x14ac:dyDescent="0.2">
      <c r="A4127">
        <v>239.77</v>
      </c>
      <c r="B4127">
        <v>-1.87</v>
      </c>
    </row>
    <row r="4128" spans="1:2" x14ac:dyDescent="0.2">
      <c r="A4128">
        <v>239.87</v>
      </c>
      <c r="B4128">
        <v>-0.56999999999999995</v>
      </c>
    </row>
    <row r="4129" spans="1:2" x14ac:dyDescent="0.2">
      <c r="A4129">
        <v>239.96</v>
      </c>
      <c r="B4129">
        <v>-1.1200000000000001</v>
      </c>
    </row>
    <row r="4130" spans="1:2" x14ac:dyDescent="0.2">
      <c r="A4130">
        <v>240.06</v>
      </c>
      <c r="B4130">
        <v>-1.59</v>
      </c>
    </row>
    <row r="4131" spans="1:2" x14ac:dyDescent="0.2">
      <c r="A4131">
        <v>240.16</v>
      </c>
      <c r="B4131">
        <v>-0.99</v>
      </c>
    </row>
    <row r="4132" spans="1:2" x14ac:dyDescent="0.2">
      <c r="A4132">
        <v>240.26</v>
      </c>
      <c r="B4132">
        <v>-1</v>
      </c>
    </row>
    <row r="4133" spans="1:2" x14ac:dyDescent="0.2">
      <c r="A4133">
        <v>240.36</v>
      </c>
      <c r="B4133">
        <v>-0.72</v>
      </c>
    </row>
    <row r="4134" spans="1:2" x14ac:dyDescent="0.2">
      <c r="A4134">
        <v>240.46</v>
      </c>
      <c r="B4134">
        <v>-1.06</v>
      </c>
    </row>
    <row r="4135" spans="1:2" x14ac:dyDescent="0.2">
      <c r="A4135">
        <v>240.56</v>
      </c>
      <c r="B4135">
        <v>-1.22</v>
      </c>
    </row>
    <row r="4136" spans="1:2" x14ac:dyDescent="0.2">
      <c r="A4136">
        <v>240.66</v>
      </c>
      <c r="B4136">
        <v>-0.81</v>
      </c>
    </row>
    <row r="4137" spans="1:2" x14ac:dyDescent="0.2">
      <c r="A4137">
        <v>240.75</v>
      </c>
      <c r="B4137">
        <v>-0.26</v>
      </c>
    </row>
    <row r="4138" spans="1:2" x14ac:dyDescent="0.2">
      <c r="A4138">
        <v>240.84</v>
      </c>
      <c r="B4138">
        <v>-0.52</v>
      </c>
    </row>
    <row r="4139" spans="1:2" x14ac:dyDescent="0.2">
      <c r="A4139">
        <v>240.94</v>
      </c>
      <c r="B4139">
        <v>-0.56000000000000005</v>
      </c>
    </row>
    <row r="4140" spans="1:2" x14ac:dyDescent="0.2">
      <c r="A4140">
        <v>241.03</v>
      </c>
      <c r="B4140">
        <v>-0.01</v>
      </c>
    </row>
    <row r="4141" spans="1:2" x14ac:dyDescent="0.2">
      <c r="A4141">
        <v>241.12</v>
      </c>
      <c r="B4141">
        <v>0.28999999999999998</v>
      </c>
    </row>
    <row r="4142" spans="1:2" x14ac:dyDescent="0.2">
      <c r="A4142">
        <v>241.21</v>
      </c>
      <c r="B4142">
        <v>0.38</v>
      </c>
    </row>
    <row r="4143" spans="1:2" x14ac:dyDescent="0.2">
      <c r="A4143">
        <v>241.29</v>
      </c>
      <c r="B4143">
        <v>0.38</v>
      </c>
    </row>
    <row r="4144" spans="1:2" x14ac:dyDescent="0.2">
      <c r="A4144">
        <v>241.38</v>
      </c>
      <c r="B4144">
        <v>1.03</v>
      </c>
    </row>
    <row r="4145" spans="1:2" x14ac:dyDescent="0.2">
      <c r="A4145">
        <v>241.46</v>
      </c>
      <c r="B4145">
        <v>0.09</v>
      </c>
    </row>
    <row r="4146" spans="1:2" x14ac:dyDescent="0.2">
      <c r="A4146">
        <v>241.55</v>
      </c>
      <c r="B4146">
        <v>1.17</v>
      </c>
    </row>
    <row r="4147" spans="1:2" x14ac:dyDescent="0.2">
      <c r="A4147">
        <v>241.63</v>
      </c>
      <c r="B4147">
        <v>0.51</v>
      </c>
    </row>
    <row r="4148" spans="1:2" x14ac:dyDescent="0.2">
      <c r="A4148">
        <v>241.71</v>
      </c>
      <c r="B4148">
        <v>1.72</v>
      </c>
    </row>
    <row r="4149" spans="1:2" x14ac:dyDescent="0.2">
      <c r="A4149">
        <v>241.79</v>
      </c>
      <c r="B4149">
        <v>2.46</v>
      </c>
    </row>
    <row r="4150" spans="1:2" x14ac:dyDescent="0.2">
      <c r="A4150">
        <v>241.86</v>
      </c>
      <c r="B4150">
        <v>2.56</v>
      </c>
    </row>
    <row r="4151" spans="1:2" x14ac:dyDescent="0.2">
      <c r="A4151">
        <v>241.93</v>
      </c>
      <c r="B4151">
        <v>2.2000000000000002</v>
      </c>
    </row>
    <row r="4152" spans="1:2" x14ac:dyDescent="0.2">
      <c r="A4152">
        <v>242</v>
      </c>
      <c r="B4152">
        <v>1.98</v>
      </c>
    </row>
    <row r="4153" spans="1:2" x14ac:dyDescent="0.2">
      <c r="A4153">
        <v>242.07</v>
      </c>
      <c r="B4153">
        <v>2.73</v>
      </c>
    </row>
    <row r="4154" spans="1:2" x14ac:dyDescent="0.2">
      <c r="A4154">
        <v>242.14</v>
      </c>
      <c r="B4154">
        <v>1.96</v>
      </c>
    </row>
    <row r="4155" spans="1:2" x14ac:dyDescent="0.2">
      <c r="A4155">
        <v>242.21</v>
      </c>
      <c r="B4155">
        <v>2.21</v>
      </c>
    </row>
    <row r="4156" spans="1:2" x14ac:dyDescent="0.2">
      <c r="A4156">
        <v>242.29</v>
      </c>
      <c r="B4156">
        <v>2.71</v>
      </c>
    </row>
    <row r="4157" spans="1:2" x14ac:dyDescent="0.2">
      <c r="A4157">
        <v>242.35</v>
      </c>
      <c r="B4157">
        <v>2.31</v>
      </c>
    </row>
    <row r="4158" spans="1:2" x14ac:dyDescent="0.2">
      <c r="A4158">
        <v>242.43</v>
      </c>
      <c r="B4158">
        <v>2.42</v>
      </c>
    </row>
    <row r="4159" spans="1:2" x14ac:dyDescent="0.2">
      <c r="A4159">
        <v>242.5</v>
      </c>
      <c r="B4159">
        <v>2.06</v>
      </c>
    </row>
    <row r="4160" spans="1:2" x14ac:dyDescent="0.2">
      <c r="A4160">
        <v>242.57</v>
      </c>
      <c r="B4160">
        <v>1.84</v>
      </c>
    </row>
    <row r="4161" spans="1:2" x14ac:dyDescent="0.2">
      <c r="A4161">
        <v>242.64</v>
      </c>
      <c r="B4161">
        <v>1.91</v>
      </c>
    </row>
    <row r="4162" spans="1:2" x14ac:dyDescent="0.2">
      <c r="A4162">
        <v>242.72</v>
      </c>
      <c r="B4162">
        <v>1.89</v>
      </c>
    </row>
    <row r="4163" spans="1:2" x14ac:dyDescent="0.2">
      <c r="A4163">
        <v>242.79</v>
      </c>
      <c r="B4163">
        <v>1.08</v>
      </c>
    </row>
    <row r="4164" spans="1:2" x14ac:dyDescent="0.2">
      <c r="A4164">
        <v>242.87</v>
      </c>
      <c r="B4164">
        <v>2.2000000000000002</v>
      </c>
    </row>
    <row r="4165" spans="1:2" x14ac:dyDescent="0.2">
      <c r="A4165">
        <v>242.94</v>
      </c>
      <c r="B4165">
        <v>1.81</v>
      </c>
    </row>
    <row r="4166" spans="1:2" x14ac:dyDescent="0.2">
      <c r="A4166">
        <v>243.01</v>
      </c>
      <c r="B4166">
        <v>1.57</v>
      </c>
    </row>
    <row r="4167" spans="1:2" x14ac:dyDescent="0.2">
      <c r="A4167">
        <v>243.09</v>
      </c>
      <c r="B4167">
        <v>1.1399999999999999</v>
      </c>
    </row>
    <row r="4168" spans="1:2" x14ac:dyDescent="0.2">
      <c r="A4168">
        <v>243.17</v>
      </c>
      <c r="B4168">
        <v>0.74</v>
      </c>
    </row>
    <row r="4169" spans="1:2" x14ac:dyDescent="0.2">
      <c r="A4169">
        <v>243.25</v>
      </c>
      <c r="B4169">
        <v>0.63</v>
      </c>
    </row>
    <row r="4170" spans="1:2" x14ac:dyDescent="0.2">
      <c r="A4170">
        <v>243.33</v>
      </c>
      <c r="B4170">
        <v>0.36</v>
      </c>
    </row>
    <row r="4171" spans="1:2" x14ac:dyDescent="0.2">
      <c r="A4171">
        <v>243.41</v>
      </c>
      <c r="B4171">
        <v>1.01</v>
      </c>
    </row>
    <row r="4172" spans="1:2" x14ac:dyDescent="0.2">
      <c r="A4172">
        <v>243.49</v>
      </c>
      <c r="B4172">
        <v>0.99</v>
      </c>
    </row>
    <row r="4173" spans="1:2" x14ac:dyDescent="0.2">
      <c r="A4173">
        <v>243.57</v>
      </c>
      <c r="B4173">
        <v>1.19</v>
      </c>
    </row>
    <row r="4174" spans="1:2" x14ac:dyDescent="0.2">
      <c r="A4174">
        <v>243.65</v>
      </c>
      <c r="B4174">
        <v>0.87</v>
      </c>
    </row>
    <row r="4175" spans="1:2" x14ac:dyDescent="0.2">
      <c r="A4175">
        <v>243.74</v>
      </c>
      <c r="B4175">
        <v>0.21</v>
      </c>
    </row>
    <row r="4176" spans="1:2" x14ac:dyDescent="0.2">
      <c r="A4176">
        <v>243.82</v>
      </c>
      <c r="B4176">
        <v>-0.12</v>
      </c>
    </row>
    <row r="4177" spans="1:2" x14ac:dyDescent="0.2">
      <c r="A4177">
        <v>243.91</v>
      </c>
      <c r="B4177">
        <v>-0.21</v>
      </c>
    </row>
    <row r="4178" spans="1:2" x14ac:dyDescent="0.2">
      <c r="A4178">
        <v>244</v>
      </c>
      <c r="B4178">
        <v>-0.36</v>
      </c>
    </row>
    <row r="4179" spans="1:2" x14ac:dyDescent="0.2">
      <c r="A4179">
        <v>244.09</v>
      </c>
      <c r="B4179">
        <v>-1.25</v>
      </c>
    </row>
    <row r="4180" spans="1:2" x14ac:dyDescent="0.2">
      <c r="A4180">
        <v>244.19</v>
      </c>
      <c r="B4180">
        <v>-1.66</v>
      </c>
    </row>
    <row r="4181" spans="1:2" x14ac:dyDescent="0.2">
      <c r="A4181">
        <v>244.29</v>
      </c>
      <c r="B4181">
        <v>-2.3199999999999998</v>
      </c>
    </row>
    <row r="4182" spans="1:2" x14ac:dyDescent="0.2">
      <c r="A4182">
        <v>244.4</v>
      </c>
      <c r="B4182">
        <v>-2.13</v>
      </c>
    </row>
    <row r="4183" spans="1:2" x14ac:dyDescent="0.2">
      <c r="A4183">
        <v>244.5</v>
      </c>
      <c r="B4183">
        <v>-1.83</v>
      </c>
    </row>
    <row r="4184" spans="1:2" x14ac:dyDescent="0.2">
      <c r="A4184">
        <v>244.61</v>
      </c>
      <c r="B4184">
        <v>-2.41</v>
      </c>
    </row>
    <row r="4185" spans="1:2" x14ac:dyDescent="0.2">
      <c r="A4185">
        <v>244.72</v>
      </c>
      <c r="B4185">
        <v>-2.42</v>
      </c>
    </row>
    <row r="4186" spans="1:2" x14ac:dyDescent="0.2">
      <c r="A4186">
        <v>244.83</v>
      </c>
      <c r="B4186">
        <v>-3.05</v>
      </c>
    </row>
    <row r="4187" spans="1:2" x14ac:dyDescent="0.2">
      <c r="A4187">
        <v>244.94</v>
      </c>
      <c r="B4187">
        <v>-2.83</v>
      </c>
    </row>
    <row r="4188" spans="1:2" x14ac:dyDescent="0.2">
      <c r="A4188">
        <v>245.06</v>
      </c>
      <c r="B4188">
        <v>-3.21</v>
      </c>
    </row>
    <row r="4189" spans="1:2" x14ac:dyDescent="0.2">
      <c r="A4189">
        <v>245.18</v>
      </c>
      <c r="B4189">
        <v>-3.45</v>
      </c>
    </row>
    <row r="4190" spans="1:2" x14ac:dyDescent="0.2">
      <c r="A4190">
        <v>245.3</v>
      </c>
      <c r="B4190">
        <v>-3.43</v>
      </c>
    </row>
    <row r="4191" spans="1:2" x14ac:dyDescent="0.2">
      <c r="A4191">
        <v>245.42</v>
      </c>
      <c r="B4191">
        <v>-4.49</v>
      </c>
    </row>
    <row r="4192" spans="1:2" x14ac:dyDescent="0.2">
      <c r="A4192">
        <v>245.55</v>
      </c>
      <c r="B4192">
        <v>-3.77</v>
      </c>
    </row>
    <row r="4193" spans="1:2" x14ac:dyDescent="0.2">
      <c r="A4193">
        <v>245.68</v>
      </c>
      <c r="B4193">
        <v>-4.22</v>
      </c>
    </row>
    <row r="4194" spans="1:2" x14ac:dyDescent="0.2">
      <c r="A4194">
        <v>245.81</v>
      </c>
      <c r="B4194">
        <v>-5.07</v>
      </c>
    </row>
    <row r="4195" spans="1:2" x14ac:dyDescent="0.2">
      <c r="A4195">
        <v>245.95</v>
      </c>
      <c r="B4195">
        <v>-4.42</v>
      </c>
    </row>
    <row r="4196" spans="1:2" x14ac:dyDescent="0.2">
      <c r="A4196">
        <v>246.08</v>
      </c>
      <c r="B4196">
        <v>-5.22</v>
      </c>
    </row>
    <row r="4197" spans="1:2" x14ac:dyDescent="0.2">
      <c r="A4197">
        <v>246.23</v>
      </c>
      <c r="B4197">
        <v>-5.68</v>
      </c>
    </row>
    <row r="4198" spans="1:2" x14ac:dyDescent="0.2">
      <c r="A4198">
        <v>246.37</v>
      </c>
      <c r="B4198">
        <v>-5.92</v>
      </c>
    </row>
    <row r="4199" spans="1:2" x14ac:dyDescent="0.2">
      <c r="A4199">
        <v>246.53</v>
      </c>
      <c r="B4199">
        <v>-6.4</v>
      </c>
    </row>
    <row r="4200" spans="1:2" x14ac:dyDescent="0.2">
      <c r="A4200">
        <v>246.69</v>
      </c>
      <c r="B4200">
        <v>-7.56</v>
      </c>
    </row>
    <row r="4201" spans="1:2" x14ac:dyDescent="0.2">
      <c r="A4201">
        <v>246.86</v>
      </c>
      <c r="B4201">
        <v>-6.94</v>
      </c>
    </row>
    <row r="4202" spans="1:2" x14ac:dyDescent="0.2">
      <c r="A4202">
        <v>247.03</v>
      </c>
      <c r="B4202">
        <v>-6.8</v>
      </c>
    </row>
    <row r="4203" spans="1:2" x14ac:dyDescent="0.2">
      <c r="A4203">
        <v>247.2</v>
      </c>
      <c r="B4203">
        <v>-7.22</v>
      </c>
    </row>
    <row r="4204" spans="1:2" x14ac:dyDescent="0.2">
      <c r="A4204">
        <v>247.37</v>
      </c>
      <c r="B4204">
        <v>-6.01</v>
      </c>
    </row>
    <row r="4205" spans="1:2" x14ac:dyDescent="0.2">
      <c r="A4205">
        <v>247.52</v>
      </c>
      <c r="B4205">
        <v>-5.52</v>
      </c>
    </row>
    <row r="4206" spans="1:2" x14ac:dyDescent="0.2">
      <c r="A4206">
        <v>247.68</v>
      </c>
      <c r="B4206">
        <v>-5.99</v>
      </c>
    </row>
    <row r="4207" spans="1:2" x14ac:dyDescent="0.2">
      <c r="A4207">
        <v>247.83</v>
      </c>
      <c r="B4207">
        <v>-6.58</v>
      </c>
    </row>
    <row r="4208" spans="1:2" x14ac:dyDescent="0.2">
      <c r="A4208">
        <v>247.99</v>
      </c>
      <c r="B4208">
        <v>-5.67</v>
      </c>
    </row>
    <row r="4209" spans="1:2" x14ac:dyDescent="0.2">
      <c r="A4209">
        <v>248.14</v>
      </c>
      <c r="B4209">
        <v>-5.66</v>
      </c>
    </row>
    <row r="4210" spans="1:2" x14ac:dyDescent="0.2">
      <c r="A4210">
        <v>248.29</v>
      </c>
      <c r="B4210">
        <v>-5.6</v>
      </c>
    </row>
    <row r="4211" spans="1:2" x14ac:dyDescent="0.2">
      <c r="A4211">
        <v>248.44</v>
      </c>
      <c r="B4211">
        <v>-6.29</v>
      </c>
    </row>
    <row r="4212" spans="1:2" x14ac:dyDescent="0.2">
      <c r="A4212">
        <v>248.6</v>
      </c>
      <c r="B4212">
        <v>-5.85</v>
      </c>
    </row>
    <row r="4213" spans="1:2" x14ac:dyDescent="0.2">
      <c r="A4213">
        <v>248.76</v>
      </c>
      <c r="B4213">
        <v>-5.97</v>
      </c>
    </row>
    <row r="4214" spans="1:2" x14ac:dyDescent="0.2">
      <c r="A4214">
        <v>248.91</v>
      </c>
      <c r="B4214">
        <v>-6.65</v>
      </c>
    </row>
    <row r="4215" spans="1:2" x14ac:dyDescent="0.2">
      <c r="A4215">
        <v>249.08</v>
      </c>
      <c r="B4215">
        <v>-6.26</v>
      </c>
    </row>
    <row r="4216" spans="1:2" x14ac:dyDescent="0.2">
      <c r="A4216">
        <v>249.24</v>
      </c>
      <c r="B4216">
        <v>-6.32</v>
      </c>
    </row>
    <row r="4217" spans="1:2" x14ac:dyDescent="0.2">
      <c r="A4217">
        <v>249.4</v>
      </c>
      <c r="B4217">
        <v>-6.95</v>
      </c>
    </row>
    <row r="4218" spans="1:2" x14ac:dyDescent="0.2">
      <c r="A4218">
        <v>249.57</v>
      </c>
      <c r="B4218">
        <v>-6.91</v>
      </c>
    </row>
    <row r="4219" spans="1:2" x14ac:dyDescent="0.2">
      <c r="A4219">
        <v>249.74</v>
      </c>
      <c r="B4219">
        <v>-7.43</v>
      </c>
    </row>
    <row r="4220" spans="1:2" x14ac:dyDescent="0.2">
      <c r="A4220">
        <v>249.91</v>
      </c>
      <c r="B4220">
        <v>-7.32</v>
      </c>
    </row>
    <row r="4221" spans="1:2" x14ac:dyDescent="0.2">
      <c r="A4221">
        <v>250.09</v>
      </c>
      <c r="B4221">
        <v>-7.93</v>
      </c>
    </row>
    <row r="4222" spans="1:2" x14ac:dyDescent="0.2">
      <c r="A4222">
        <v>250.28</v>
      </c>
      <c r="B4222">
        <v>-7.29</v>
      </c>
    </row>
    <row r="4223" spans="1:2" x14ac:dyDescent="0.2">
      <c r="A4223">
        <v>250.46</v>
      </c>
      <c r="B4223">
        <v>-7.76</v>
      </c>
    </row>
    <row r="4224" spans="1:2" x14ac:dyDescent="0.2">
      <c r="A4224">
        <v>250.64</v>
      </c>
      <c r="B4224">
        <v>-7.8</v>
      </c>
    </row>
    <row r="4225" spans="1:2" x14ac:dyDescent="0.2">
      <c r="A4225">
        <v>250.82</v>
      </c>
      <c r="B4225">
        <v>-7.49</v>
      </c>
    </row>
    <row r="4226" spans="1:2" x14ac:dyDescent="0.2">
      <c r="A4226">
        <v>251</v>
      </c>
      <c r="B4226">
        <v>-7.46</v>
      </c>
    </row>
    <row r="4227" spans="1:2" x14ac:dyDescent="0.2">
      <c r="A4227">
        <v>251.18</v>
      </c>
      <c r="B4227">
        <v>-7.45</v>
      </c>
    </row>
    <row r="4228" spans="1:2" x14ac:dyDescent="0.2">
      <c r="A4228">
        <v>251.36</v>
      </c>
      <c r="B4228">
        <v>-7.23</v>
      </c>
    </row>
    <row r="4229" spans="1:2" x14ac:dyDescent="0.2">
      <c r="A4229">
        <v>251.53</v>
      </c>
      <c r="B4229">
        <v>-7.54</v>
      </c>
    </row>
    <row r="4230" spans="1:2" x14ac:dyDescent="0.2">
      <c r="A4230">
        <v>251.72</v>
      </c>
      <c r="B4230">
        <v>-8.2899999999999991</v>
      </c>
    </row>
    <row r="4231" spans="1:2" x14ac:dyDescent="0.2">
      <c r="A4231">
        <v>251.92</v>
      </c>
      <c r="B4231">
        <v>-8.57</v>
      </c>
    </row>
    <row r="4232" spans="1:2" x14ac:dyDescent="0.2">
      <c r="A4232">
        <v>252.12</v>
      </c>
      <c r="B4232">
        <v>-8.2799999999999994</v>
      </c>
    </row>
    <row r="4233" spans="1:2" x14ac:dyDescent="0.2">
      <c r="A4233">
        <v>252.31</v>
      </c>
      <c r="B4233">
        <v>-8.1199999999999992</v>
      </c>
    </row>
    <row r="4234" spans="1:2" x14ac:dyDescent="0.2">
      <c r="A4234">
        <v>252.5</v>
      </c>
      <c r="B4234">
        <v>-8.33</v>
      </c>
    </row>
    <row r="4235" spans="1:2" x14ac:dyDescent="0.2">
      <c r="A4235">
        <v>252.7</v>
      </c>
      <c r="B4235">
        <v>-7.6</v>
      </c>
    </row>
    <row r="4236" spans="1:2" x14ac:dyDescent="0.2">
      <c r="A4236">
        <v>252.88</v>
      </c>
      <c r="B4236">
        <v>-8.33</v>
      </c>
    </row>
    <row r="4237" spans="1:2" x14ac:dyDescent="0.2">
      <c r="A4237">
        <v>253.08</v>
      </c>
      <c r="B4237">
        <v>-7.89</v>
      </c>
    </row>
    <row r="4238" spans="1:2" x14ac:dyDescent="0.2">
      <c r="A4238">
        <v>253.27</v>
      </c>
      <c r="B4238">
        <v>-8.48</v>
      </c>
    </row>
    <row r="4239" spans="1:2" x14ac:dyDescent="0.2">
      <c r="A4239">
        <v>253.47</v>
      </c>
      <c r="B4239">
        <v>-8.3800000000000008</v>
      </c>
    </row>
    <row r="4240" spans="1:2" x14ac:dyDescent="0.2">
      <c r="A4240">
        <v>253.67</v>
      </c>
      <c r="B4240">
        <v>-7.68</v>
      </c>
    </row>
    <row r="4241" spans="1:2" x14ac:dyDescent="0.2">
      <c r="A4241">
        <v>253.85</v>
      </c>
      <c r="B4241">
        <v>-7.55</v>
      </c>
    </row>
    <row r="4242" spans="1:2" x14ac:dyDescent="0.2">
      <c r="A4242">
        <v>254.04</v>
      </c>
      <c r="B4242">
        <v>-7.48</v>
      </c>
    </row>
    <row r="4243" spans="1:2" x14ac:dyDescent="0.2">
      <c r="A4243">
        <v>254.22</v>
      </c>
      <c r="B4243">
        <v>-7.17</v>
      </c>
    </row>
    <row r="4244" spans="1:2" x14ac:dyDescent="0.2">
      <c r="A4244">
        <v>254.39</v>
      </c>
      <c r="B4244">
        <v>-7.99</v>
      </c>
    </row>
    <row r="4245" spans="1:2" x14ac:dyDescent="0.2">
      <c r="A4245">
        <v>254.59</v>
      </c>
      <c r="B4245">
        <v>-8.1999999999999993</v>
      </c>
    </row>
    <row r="4246" spans="1:2" x14ac:dyDescent="0.2">
      <c r="A4246">
        <v>254.78</v>
      </c>
      <c r="B4246">
        <v>-7.77</v>
      </c>
    </row>
    <row r="4247" spans="1:2" x14ac:dyDescent="0.2">
      <c r="A4247">
        <v>254.97</v>
      </c>
      <c r="B4247">
        <v>-7.47</v>
      </c>
    </row>
    <row r="4248" spans="1:2" x14ac:dyDescent="0.2">
      <c r="A4248">
        <v>255.15</v>
      </c>
      <c r="B4248">
        <v>-7.85</v>
      </c>
    </row>
    <row r="4249" spans="1:2" x14ac:dyDescent="0.2">
      <c r="A4249">
        <v>255.34</v>
      </c>
      <c r="B4249">
        <v>-7.88</v>
      </c>
    </row>
    <row r="4250" spans="1:2" x14ac:dyDescent="0.2">
      <c r="A4250">
        <v>255.53</v>
      </c>
      <c r="B4250">
        <v>-7.72</v>
      </c>
    </row>
    <row r="4251" spans="1:2" x14ac:dyDescent="0.2">
      <c r="A4251">
        <v>255.72</v>
      </c>
      <c r="B4251">
        <v>-8.92</v>
      </c>
    </row>
    <row r="4252" spans="1:2" x14ac:dyDescent="0.2">
      <c r="A4252">
        <v>255.92</v>
      </c>
      <c r="B4252">
        <v>-7.99</v>
      </c>
    </row>
    <row r="4253" spans="1:2" x14ac:dyDescent="0.2">
      <c r="A4253">
        <v>256.11</v>
      </c>
      <c r="B4253">
        <v>-7.71</v>
      </c>
    </row>
    <row r="4254" spans="1:2" x14ac:dyDescent="0.2">
      <c r="A4254">
        <v>256.3</v>
      </c>
      <c r="B4254">
        <v>-7.69</v>
      </c>
    </row>
    <row r="4255" spans="1:2" x14ac:dyDescent="0.2">
      <c r="A4255">
        <v>256.48</v>
      </c>
      <c r="B4255">
        <v>-7.12</v>
      </c>
    </row>
    <row r="4256" spans="1:2" x14ac:dyDescent="0.2">
      <c r="A4256">
        <v>256.66000000000003</v>
      </c>
      <c r="B4256">
        <v>-6.99</v>
      </c>
    </row>
    <row r="4257" spans="1:2" x14ac:dyDescent="0.2">
      <c r="A4257">
        <v>256.83</v>
      </c>
      <c r="B4257">
        <v>-7.68</v>
      </c>
    </row>
    <row r="4258" spans="1:2" x14ac:dyDescent="0.2">
      <c r="A4258">
        <v>257.02</v>
      </c>
      <c r="B4258">
        <v>-7.16</v>
      </c>
    </row>
    <row r="4259" spans="1:2" x14ac:dyDescent="0.2">
      <c r="A4259">
        <v>257.2</v>
      </c>
      <c r="B4259">
        <v>-6.93</v>
      </c>
    </row>
    <row r="4260" spans="1:2" x14ac:dyDescent="0.2">
      <c r="A4260">
        <v>257.37</v>
      </c>
      <c r="B4260">
        <v>-8.1300000000000008</v>
      </c>
    </row>
    <row r="4261" spans="1:2" x14ac:dyDescent="0.2">
      <c r="A4261">
        <v>257.57</v>
      </c>
      <c r="B4261">
        <v>-7.29</v>
      </c>
    </row>
    <row r="4262" spans="1:2" x14ac:dyDescent="0.2">
      <c r="A4262">
        <v>257.75</v>
      </c>
      <c r="B4262">
        <v>-6.98</v>
      </c>
    </row>
    <row r="4263" spans="1:2" x14ac:dyDescent="0.2">
      <c r="A4263">
        <v>257.93</v>
      </c>
      <c r="B4263">
        <v>-7.17</v>
      </c>
    </row>
    <row r="4264" spans="1:2" x14ac:dyDescent="0.2">
      <c r="A4264">
        <v>258.10000000000002</v>
      </c>
      <c r="B4264">
        <v>-6.82</v>
      </c>
    </row>
    <row r="4265" spans="1:2" x14ac:dyDescent="0.2">
      <c r="A4265">
        <v>258.27999999999997</v>
      </c>
      <c r="B4265">
        <v>-6.59</v>
      </c>
    </row>
    <row r="4266" spans="1:2" x14ac:dyDescent="0.2">
      <c r="A4266">
        <v>258.45</v>
      </c>
      <c r="B4266">
        <v>-6.02</v>
      </c>
    </row>
    <row r="4267" spans="1:2" x14ac:dyDescent="0.2">
      <c r="A4267">
        <v>258.61</v>
      </c>
      <c r="B4267">
        <v>-6.7</v>
      </c>
    </row>
    <row r="4268" spans="1:2" x14ac:dyDescent="0.2">
      <c r="A4268">
        <v>258.77999999999997</v>
      </c>
      <c r="B4268">
        <v>-7.43</v>
      </c>
    </row>
    <row r="4269" spans="1:2" x14ac:dyDescent="0.2">
      <c r="A4269">
        <v>258.95999999999998</v>
      </c>
      <c r="B4269">
        <v>-7.2</v>
      </c>
    </row>
    <row r="4270" spans="1:2" x14ac:dyDescent="0.2">
      <c r="A4270">
        <v>259.14999999999998</v>
      </c>
      <c r="B4270">
        <v>-7.51</v>
      </c>
    </row>
    <row r="4271" spans="1:2" x14ac:dyDescent="0.2">
      <c r="A4271">
        <v>259.33</v>
      </c>
      <c r="B4271">
        <v>-8.3800000000000008</v>
      </c>
    </row>
    <row r="4272" spans="1:2" x14ac:dyDescent="0.2">
      <c r="A4272">
        <v>259.52999999999997</v>
      </c>
      <c r="B4272">
        <v>-7.36</v>
      </c>
    </row>
    <row r="4273" spans="1:2" x14ac:dyDescent="0.2">
      <c r="A4273">
        <v>259.72000000000003</v>
      </c>
      <c r="B4273">
        <v>-7.27</v>
      </c>
    </row>
    <row r="4274" spans="1:2" x14ac:dyDescent="0.2">
      <c r="A4274">
        <v>259.89999999999998</v>
      </c>
      <c r="B4274">
        <v>-7.35</v>
      </c>
    </row>
    <row r="4275" spans="1:2" x14ac:dyDescent="0.2">
      <c r="A4275">
        <v>260.08999999999997</v>
      </c>
      <c r="B4275">
        <v>-7.99</v>
      </c>
    </row>
    <row r="4276" spans="1:2" x14ac:dyDescent="0.2">
      <c r="A4276">
        <v>260.27999999999997</v>
      </c>
      <c r="B4276">
        <v>-8.42</v>
      </c>
    </row>
    <row r="4277" spans="1:2" x14ac:dyDescent="0.2">
      <c r="A4277">
        <v>260.48</v>
      </c>
      <c r="B4277">
        <v>-7.96</v>
      </c>
    </row>
    <row r="4278" spans="1:2" x14ac:dyDescent="0.2">
      <c r="A4278">
        <v>260.68</v>
      </c>
      <c r="B4278">
        <v>-8.06</v>
      </c>
    </row>
    <row r="4279" spans="1:2" x14ac:dyDescent="0.2">
      <c r="A4279">
        <v>260.87</v>
      </c>
      <c r="B4279">
        <v>-6.68</v>
      </c>
    </row>
    <row r="4280" spans="1:2" x14ac:dyDescent="0.2">
      <c r="A4280">
        <v>261.05</v>
      </c>
      <c r="B4280">
        <v>-7.29</v>
      </c>
    </row>
    <row r="4281" spans="1:2" x14ac:dyDescent="0.2">
      <c r="A4281">
        <v>261.23</v>
      </c>
      <c r="B4281">
        <v>-7.01</v>
      </c>
    </row>
    <row r="4282" spans="1:2" x14ac:dyDescent="0.2">
      <c r="A4282">
        <v>261.41000000000003</v>
      </c>
      <c r="B4282">
        <v>-7.46</v>
      </c>
    </row>
    <row r="4283" spans="1:2" x14ac:dyDescent="0.2">
      <c r="A4283">
        <v>261.60000000000002</v>
      </c>
      <c r="B4283">
        <v>-7.95</v>
      </c>
    </row>
    <row r="4284" spans="1:2" x14ac:dyDescent="0.2">
      <c r="A4284">
        <v>261.79000000000002</v>
      </c>
      <c r="B4284">
        <v>-8.35</v>
      </c>
    </row>
    <row r="4285" spans="1:2" x14ac:dyDescent="0.2">
      <c r="A4285">
        <v>262</v>
      </c>
      <c r="B4285">
        <v>-7.87</v>
      </c>
    </row>
    <row r="4286" spans="1:2" x14ac:dyDescent="0.2">
      <c r="A4286">
        <v>262.19</v>
      </c>
      <c r="B4286">
        <v>-7.41</v>
      </c>
    </row>
    <row r="4287" spans="1:2" x14ac:dyDescent="0.2">
      <c r="A4287">
        <v>262.38</v>
      </c>
      <c r="B4287">
        <v>-7.53</v>
      </c>
    </row>
    <row r="4288" spans="1:2" x14ac:dyDescent="0.2">
      <c r="A4288">
        <v>262.56</v>
      </c>
      <c r="B4288">
        <v>-7.86</v>
      </c>
    </row>
    <row r="4289" spans="1:2" x14ac:dyDescent="0.2">
      <c r="A4289">
        <v>262.76</v>
      </c>
      <c r="B4289">
        <v>-7</v>
      </c>
    </row>
    <row r="4290" spans="1:2" x14ac:dyDescent="0.2">
      <c r="A4290">
        <v>262.94</v>
      </c>
      <c r="B4290">
        <v>-7.91</v>
      </c>
    </row>
    <row r="4291" spans="1:2" x14ac:dyDescent="0.2">
      <c r="A4291">
        <v>263.13</v>
      </c>
      <c r="B4291">
        <v>-7.04</v>
      </c>
    </row>
    <row r="4292" spans="1:2" x14ac:dyDescent="0.2">
      <c r="A4292">
        <v>263.31</v>
      </c>
      <c r="B4292">
        <v>-6.2</v>
      </c>
    </row>
    <row r="4293" spans="1:2" x14ac:dyDescent="0.2">
      <c r="A4293">
        <v>263.48</v>
      </c>
      <c r="B4293">
        <v>-6.16</v>
      </c>
    </row>
    <row r="4294" spans="1:2" x14ac:dyDescent="0.2">
      <c r="A4294">
        <v>263.64999999999998</v>
      </c>
      <c r="B4294">
        <v>-6.17</v>
      </c>
    </row>
    <row r="4295" spans="1:2" x14ac:dyDescent="0.2">
      <c r="A4295">
        <v>263.82</v>
      </c>
      <c r="B4295">
        <v>-6.9</v>
      </c>
    </row>
    <row r="4296" spans="1:2" x14ac:dyDescent="0.2">
      <c r="A4296">
        <v>263.99</v>
      </c>
      <c r="B4296">
        <v>-6.54</v>
      </c>
    </row>
    <row r="4297" spans="1:2" x14ac:dyDescent="0.2">
      <c r="A4297">
        <v>264.17</v>
      </c>
      <c r="B4297">
        <v>-6.83</v>
      </c>
    </row>
    <row r="4298" spans="1:2" x14ac:dyDescent="0.2">
      <c r="A4298">
        <v>264.35000000000002</v>
      </c>
      <c r="B4298">
        <v>-7.31</v>
      </c>
    </row>
    <row r="4299" spans="1:2" x14ac:dyDescent="0.2">
      <c r="A4299">
        <v>264.52999999999997</v>
      </c>
      <c r="B4299">
        <v>-6.98</v>
      </c>
    </row>
    <row r="4300" spans="1:2" x14ac:dyDescent="0.2">
      <c r="A4300">
        <v>264.70999999999998</v>
      </c>
      <c r="B4300">
        <v>-6.72</v>
      </c>
    </row>
    <row r="4301" spans="1:2" x14ac:dyDescent="0.2">
      <c r="A4301">
        <v>264.89</v>
      </c>
      <c r="B4301">
        <v>-7.39</v>
      </c>
    </row>
    <row r="4302" spans="1:2" x14ac:dyDescent="0.2">
      <c r="A4302">
        <v>265.08</v>
      </c>
      <c r="B4302">
        <v>-7.45</v>
      </c>
    </row>
    <row r="4303" spans="1:2" x14ac:dyDescent="0.2">
      <c r="A4303">
        <v>265.27</v>
      </c>
      <c r="B4303">
        <v>-7.52</v>
      </c>
    </row>
    <row r="4304" spans="1:2" x14ac:dyDescent="0.2">
      <c r="A4304">
        <v>265.45999999999998</v>
      </c>
      <c r="B4304">
        <v>-7.24</v>
      </c>
    </row>
    <row r="4305" spans="1:2" x14ac:dyDescent="0.2">
      <c r="A4305">
        <v>265.64</v>
      </c>
      <c r="B4305">
        <v>-7.54</v>
      </c>
    </row>
    <row r="4306" spans="1:2" x14ac:dyDescent="0.2">
      <c r="A4306">
        <v>265.83</v>
      </c>
      <c r="B4306">
        <v>-7.76</v>
      </c>
    </row>
    <row r="4307" spans="1:2" x14ac:dyDescent="0.2">
      <c r="A4307">
        <v>266.04000000000002</v>
      </c>
      <c r="B4307">
        <v>-7.81</v>
      </c>
    </row>
    <row r="4308" spans="1:2" x14ac:dyDescent="0.2">
      <c r="A4308">
        <v>266.24</v>
      </c>
      <c r="B4308">
        <v>-8.2899999999999991</v>
      </c>
    </row>
    <row r="4309" spans="1:2" x14ac:dyDescent="0.2">
      <c r="A4309">
        <v>266.45999999999998</v>
      </c>
      <c r="B4309">
        <v>-8.15</v>
      </c>
    </row>
    <row r="4310" spans="1:2" x14ac:dyDescent="0.2">
      <c r="A4310">
        <v>266.67</v>
      </c>
      <c r="B4310">
        <v>-7.9</v>
      </c>
    </row>
    <row r="4311" spans="1:2" x14ac:dyDescent="0.2">
      <c r="A4311">
        <v>266.88</v>
      </c>
      <c r="B4311">
        <v>-7.34</v>
      </c>
    </row>
    <row r="4312" spans="1:2" x14ac:dyDescent="0.2">
      <c r="A4312">
        <v>267.08</v>
      </c>
      <c r="B4312">
        <v>-8.2100000000000009</v>
      </c>
    </row>
    <row r="4313" spans="1:2" x14ac:dyDescent="0.2">
      <c r="A4313">
        <v>267.29000000000002</v>
      </c>
      <c r="B4313">
        <v>-8.68</v>
      </c>
    </row>
    <row r="4314" spans="1:2" x14ac:dyDescent="0.2">
      <c r="A4314">
        <v>267.5</v>
      </c>
      <c r="B4314">
        <v>-8.77</v>
      </c>
    </row>
    <row r="4315" spans="1:2" x14ac:dyDescent="0.2">
      <c r="A4315">
        <v>267.72000000000003</v>
      </c>
      <c r="B4315">
        <v>-8.92</v>
      </c>
    </row>
    <row r="4316" spans="1:2" x14ac:dyDescent="0.2">
      <c r="A4316">
        <v>267.94</v>
      </c>
      <c r="B4316">
        <v>-8.2799999999999994</v>
      </c>
    </row>
    <row r="4317" spans="1:2" x14ac:dyDescent="0.2">
      <c r="A4317">
        <v>268.14999999999998</v>
      </c>
      <c r="B4317">
        <v>-8.49</v>
      </c>
    </row>
    <row r="4318" spans="1:2" x14ac:dyDescent="0.2">
      <c r="A4318">
        <v>268.36</v>
      </c>
      <c r="B4318">
        <v>-8.4499999999999993</v>
      </c>
    </row>
    <row r="4319" spans="1:2" x14ac:dyDescent="0.2">
      <c r="A4319">
        <v>268.57</v>
      </c>
      <c r="B4319">
        <v>-8.5399999999999991</v>
      </c>
    </row>
    <row r="4320" spans="1:2" x14ac:dyDescent="0.2">
      <c r="A4320">
        <v>268.79000000000002</v>
      </c>
      <c r="B4320">
        <v>-8.5500000000000007</v>
      </c>
    </row>
    <row r="4321" spans="1:2" x14ac:dyDescent="0.2">
      <c r="A4321">
        <v>269</v>
      </c>
      <c r="B4321">
        <v>-8.8800000000000008</v>
      </c>
    </row>
    <row r="4322" spans="1:2" x14ac:dyDescent="0.2">
      <c r="A4322">
        <v>269.22000000000003</v>
      </c>
      <c r="B4322">
        <v>-8.65</v>
      </c>
    </row>
    <row r="4323" spans="1:2" x14ac:dyDescent="0.2">
      <c r="A4323">
        <v>269.44</v>
      </c>
      <c r="B4323">
        <v>-8.9499999999999993</v>
      </c>
    </row>
    <row r="4324" spans="1:2" x14ac:dyDescent="0.2">
      <c r="A4324">
        <v>269.66000000000003</v>
      </c>
      <c r="B4324">
        <v>-9.1300000000000008</v>
      </c>
    </row>
    <row r="4325" spans="1:2" x14ac:dyDescent="0.2">
      <c r="A4325">
        <v>269.89</v>
      </c>
      <c r="B4325">
        <v>-8.51</v>
      </c>
    </row>
    <row r="4326" spans="1:2" x14ac:dyDescent="0.2">
      <c r="A4326">
        <v>270.11</v>
      </c>
      <c r="B4326">
        <v>-9.25</v>
      </c>
    </row>
    <row r="4327" spans="1:2" x14ac:dyDescent="0.2">
      <c r="A4327">
        <v>270.33999999999997</v>
      </c>
      <c r="B4327">
        <v>-8.5399999999999991</v>
      </c>
    </row>
    <row r="4328" spans="1:2" x14ac:dyDescent="0.2">
      <c r="A4328">
        <v>270.55</v>
      </c>
      <c r="B4328">
        <v>-8.41</v>
      </c>
    </row>
    <row r="4329" spans="1:2" x14ac:dyDescent="0.2">
      <c r="A4329">
        <v>270.77</v>
      </c>
      <c r="B4329">
        <v>-8.98</v>
      </c>
    </row>
    <row r="4330" spans="1:2" x14ac:dyDescent="0.2">
      <c r="A4330">
        <v>270.99</v>
      </c>
      <c r="B4330">
        <v>-9.5500000000000007</v>
      </c>
    </row>
    <row r="4331" spans="1:2" x14ac:dyDescent="0.2">
      <c r="A4331">
        <v>271.23</v>
      </c>
      <c r="B4331">
        <v>-9.16</v>
      </c>
    </row>
    <row r="4332" spans="1:2" x14ac:dyDescent="0.2">
      <c r="A4332">
        <v>271.45999999999998</v>
      </c>
      <c r="B4332">
        <v>-9.09</v>
      </c>
    </row>
    <row r="4333" spans="1:2" x14ac:dyDescent="0.2">
      <c r="A4333">
        <v>271.69</v>
      </c>
      <c r="B4333">
        <v>-9.36</v>
      </c>
    </row>
    <row r="4334" spans="1:2" x14ac:dyDescent="0.2">
      <c r="A4334">
        <v>271.93</v>
      </c>
      <c r="B4334">
        <v>-9.34</v>
      </c>
    </row>
    <row r="4335" spans="1:2" x14ac:dyDescent="0.2">
      <c r="A4335">
        <v>272.16000000000003</v>
      </c>
      <c r="B4335">
        <v>-9.23</v>
      </c>
    </row>
    <row r="4336" spans="1:2" x14ac:dyDescent="0.2">
      <c r="A4336">
        <v>272.39999999999998</v>
      </c>
      <c r="B4336">
        <v>-9.3800000000000008</v>
      </c>
    </row>
    <row r="4337" spans="1:2" x14ac:dyDescent="0.2">
      <c r="A4337">
        <v>272.63</v>
      </c>
      <c r="B4337">
        <v>-9.06</v>
      </c>
    </row>
    <row r="4338" spans="1:2" x14ac:dyDescent="0.2">
      <c r="A4338">
        <v>272.87</v>
      </c>
      <c r="B4338">
        <v>-9.32</v>
      </c>
    </row>
    <row r="4339" spans="1:2" x14ac:dyDescent="0.2">
      <c r="A4339">
        <v>273.10000000000002</v>
      </c>
      <c r="B4339">
        <v>-9.31</v>
      </c>
    </row>
    <row r="4340" spans="1:2" x14ac:dyDescent="0.2">
      <c r="A4340">
        <v>273.33999999999997</v>
      </c>
      <c r="B4340">
        <v>-8.98</v>
      </c>
    </row>
    <row r="4341" spans="1:2" x14ac:dyDescent="0.2">
      <c r="A4341">
        <v>273.57</v>
      </c>
      <c r="B4341">
        <v>-9.17</v>
      </c>
    </row>
    <row r="4342" spans="1:2" x14ac:dyDescent="0.2">
      <c r="A4342">
        <v>273.8</v>
      </c>
      <c r="B4342">
        <v>-9.0500000000000007</v>
      </c>
    </row>
    <row r="4343" spans="1:2" x14ac:dyDescent="0.2">
      <c r="A4343">
        <v>274.02999999999997</v>
      </c>
      <c r="B4343">
        <v>-9.11</v>
      </c>
    </row>
    <row r="4344" spans="1:2" x14ac:dyDescent="0.2">
      <c r="A4344">
        <v>274.27</v>
      </c>
      <c r="B4344">
        <v>-9.0500000000000007</v>
      </c>
    </row>
    <row r="4345" spans="1:2" x14ac:dyDescent="0.2">
      <c r="A4345">
        <v>274.5</v>
      </c>
      <c r="B4345">
        <v>-8.56</v>
      </c>
    </row>
    <row r="4346" spans="1:2" x14ac:dyDescent="0.2">
      <c r="A4346">
        <v>274.72000000000003</v>
      </c>
      <c r="B4346">
        <v>-8.9700000000000006</v>
      </c>
    </row>
    <row r="4347" spans="1:2" x14ac:dyDescent="0.2">
      <c r="A4347">
        <v>274.95</v>
      </c>
      <c r="B4347">
        <v>-8.58</v>
      </c>
    </row>
    <row r="4348" spans="1:2" x14ac:dyDescent="0.2">
      <c r="A4348">
        <v>275.18</v>
      </c>
      <c r="B4348">
        <v>-8.9499999999999993</v>
      </c>
    </row>
    <row r="4349" spans="1:2" x14ac:dyDescent="0.2">
      <c r="A4349">
        <v>275.41000000000003</v>
      </c>
      <c r="B4349">
        <v>-9.02</v>
      </c>
    </row>
    <row r="4350" spans="1:2" x14ac:dyDescent="0.2">
      <c r="A4350">
        <v>275.64</v>
      </c>
      <c r="B4350">
        <v>-8.2799999999999994</v>
      </c>
    </row>
    <row r="4351" spans="1:2" x14ac:dyDescent="0.2">
      <c r="A4351">
        <v>275.86</v>
      </c>
      <c r="B4351">
        <v>-7.89</v>
      </c>
    </row>
    <row r="4352" spans="1:2" x14ac:dyDescent="0.2">
      <c r="A4352">
        <v>276.07</v>
      </c>
      <c r="B4352">
        <v>-8.16</v>
      </c>
    </row>
    <row r="4353" spans="1:2" x14ac:dyDescent="0.2">
      <c r="A4353">
        <v>276.29000000000002</v>
      </c>
      <c r="B4353">
        <v>-8.58</v>
      </c>
    </row>
    <row r="4354" spans="1:2" x14ac:dyDescent="0.2">
      <c r="A4354">
        <v>276.51</v>
      </c>
      <c r="B4354">
        <v>-8.99</v>
      </c>
    </row>
    <row r="4355" spans="1:2" x14ac:dyDescent="0.2">
      <c r="A4355">
        <v>276.75</v>
      </c>
      <c r="B4355">
        <v>-8.3800000000000008</v>
      </c>
    </row>
    <row r="4356" spans="1:2" x14ac:dyDescent="0.2">
      <c r="A4356">
        <v>276.97000000000003</v>
      </c>
      <c r="B4356">
        <v>-8.9499999999999993</v>
      </c>
    </row>
    <row r="4357" spans="1:2" x14ac:dyDescent="0.2">
      <c r="A4357">
        <v>277.20999999999998</v>
      </c>
      <c r="B4357">
        <v>-9.3800000000000008</v>
      </c>
    </row>
    <row r="4358" spans="1:2" x14ac:dyDescent="0.2">
      <c r="A4358">
        <v>277.45</v>
      </c>
      <c r="B4358">
        <v>-8.2200000000000006</v>
      </c>
    </row>
    <row r="4359" spans="1:2" x14ac:dyDescent="0.2">
      <c r="A4359">
        <v>277.67</v>
      </c>
      <c r="B4359">
        <v>-7.76</v>
      </c>
    </row>
    <row r="4360" spans="1:2" x14ac:dyDescent="0.2">
      <c r="A4360">
        <v>277.88</v>
      </c>
      <c r="B4360">
        <v>-7.75</v>
      </c>
    </row>
    <row r="4361" spans="1:2" x14ac:dyDescent="0.2">
      <c r="A4361">
        <v>278.08999999999997</v>
      </c>
      <c r="B4361">
        <v>-8.26</v>
      </c>
    </row>
    <row r="4362" spans="1:2" x14ac:dyDescent="0.2">
      <c r="A4362">
        <v>278.31</v>
      </c>
      <c r="B4362">
        <v>-8.41</v>
      </c>
    </row>
    <row r="4363" spans="1:2" x14ac:dyDescent="0.2">
      <c r="A4363">
        <v>278.52999999999997</v>
      </c>
      <c r="B4363">
        <v>-9.3000000000000007</v>
      </c>
    </row>
    <row r="4364" spans="1:2" x14ac:dyDescent="0.2">
      <c r="A4364">
        <v>278.77999999999997</v>
      </c>
      <c r="B4364">
        <v>-7.89</v>
      </c>
    </row>
    <row r="4365" spans="1:2" x14ac:dyDescent="0.2">
      <c r="A4365">
        <v>278.99</v>
      </c>
      <c r="B4365">
        <v>-8.0500000000000007</v>
      </c>
    </row>
    <row r="4366" spans="1:2" x14ac:dyDescent="0.2">
      <c r="A4366">
        <v>279.20999999999998</v>
      </c>
      <c r="B4366">
        <v>-8.57</v>
      </c>
    </row>
    <row r="4367" spans="1:2" x14ac:dyDescent="0.2">
      <c r="A4367">
        <v>279.44</v>
      </c>
      <c r="B4367">
        <v>-8.1199999999999992</v>
      </c>
    </row>
    <row r="4368" spans="1:2" x14ac:dyDescent="0.2">
      <c r="A4368">
        <v>279.66000000000003</v>
      </c>
      <c r="B4368">
        <v>-8.0399999999999991</v>
      </c>
    </row>
    <row r="4369" spans="1:2" x14ac:dyDescent="0.2">
      <c r="A4369">
        <v>279.88</v>
      </c>
      <c r="B4369">
        <v>-7.33</v>
      </c>
    </row>
    <row r="4370" spans="1:2" x14ac:dyDescent="0.2">
      <c r="A4370">
        <v>280.08</v>
      </c>
      <c r="B4370">
        <v>-6.81</v>
      </c>
    </row>
    <row r="4371" spans="1:2" x14ac:dyDescent="0.2">
      <c r="A4371">
        <v>280.27999999999997</v>
      </c>
      <c r="B4371">
        <v>-6.53</v>
      </c>
    </row>
    <row r="4372" spans="1:2" x14ac:dyDescent="0.2">
      <c r="A4372">
        <v>280.47000000000003</v>
      </c>
      <c r="B4372">
        <v>-5.57</v>
      </c>
    </row>
    <row r="4373" spans="1:2" x14ac:dyDescent="0.2">
      <c r="A4373">
        <v>280.64</v>
      </c>
      <c r="B4373">
        <v>-6.62</v>
      </c>
    </row>
    <row r="4374" spans="1:2" x14ac:dyDescent="0.2">
      <c r="A4374">
        <v>280.83</v>
      </c>
      <c r="B4374">
        <v>-7.12</v>
      </c>
    </row>
    <row r="4375" spans="1:2" x14ac:dyDescent="0.2">
      <c r="A4375">
        <v>281.02999999999997</v>
      </c>
      <c r="B4375">
        <v>-6.75</v>
      </c>
    </row>
    <row r="4376" spans="1:2" x14ac:dyDescent="0.2">
      <c r="A4376">
        <v>281.22000000000003</v>
      </c>
      <c r="B4376">
        <v>-7.19</v>
      </c>
    </row>
    <row r="4377" spans="1:2" x14ac:dyDescent="0.2">
      <c r="A4377">
        <v>281.42</v>
      </c>
      <c r="B4377">
        <v>-7.82</v>
      </c>
    </row>
    <row r="4378" spans="1:2" x14ac:dyDescent="0.2">
      <c r="A4378">
        <v>281.63</v>
      </c>
      <c r="B4378">
        <v>-7.38</v>
      </c>
    </row>
    <row r="4379" spans="1:2" x14ac:dyDescent="0.2">
      <c r="A4379">
        <v>281.83999999999997</v>
      </c>
      <c r="B4379">
        <v>-6.89</v>
      </c>
    </row>
    <row r="4380" spans="1:2" x14ac:dyDescent="0.2">
      <c r="A4380">
        <v>282.02999999999997</v>
      </c>
      <c r="B4380">
        <v>-6.73</v>
      </c>
    </row>
    <row r="4381" spans="1:2" x14ac:dyDescent="0.2">
      <c r="A4381">
        <v>282.23</v>
      </c>
      <c r="B4381">
        <v>-6.74</v>
      </c>
    </row>
    <row r="4382" spans="1:2" x14ac:dyDescent="0.2">
      <c r="A4382">
        <v>282.42</v>
      </c>
      <c r="B4382">
        <v>-6.39</v>
      </c>
    </row>
    <row r="4383" spans="1:2" x14ac:dyDescent="0.2">
      <c r="A4383">
        <v>282.61</v>
      </c>
      <c r="B4383">
        <v>-6.55</v>
      </c>
    </row>
    <row r="4384" spans="1:2" x14ac:dyDescent="0.2">
      <c r="A4384">
        <v>282.8</v>
      </c>
      <c r="B4384">
        <v>-6.18</v>
      </c>
    </row>
    <row r="4385" spans="1:2" x14ac:dyDescent="0.2">
      <c r="A4385">
        <v>282.99</v>
      </c>
      <c r="B4385">
        <v>-6.31</v>
      </c>
    </row>
    <row r="4386" spans="1:2" x14ac:dyDescent="0.2">
      <c r="A4386">
        <v>283.18</v>
      </c>
      <c r="B4386">
        <v>-5.95</v>
      </c>
    </row>
    <row r="4387" spans="1:2" x14ac:dyDescent="0.2">
      <c r="A4387">
        <v>283.36</v>
      </c>
      <c r="B4387">
        <v>-5.98</v>
      </c>
    </row>
    <row r="4388" spans="1:2" x14ac:dyDescent="0.2">
      <c r="A4388">
        <v>283.54000000000002</v>
      </c>
      <c r="B4388">
        <v>-5.85</v>
      </c>
    </row>
    <row r="4389" spans="1:2" x14ac:dyDescent="0.2">
      <c r="A4389">
        <v>283.72000000000003</v>
      </c>
      <c r="B4389">
        <v>-5.67</v>
      </c>
    </row>
    <row r="4390" spans="1:2" x14ac:dyDescent="0.2">
      <c r="A4390">
        <v>283.89999999999998</v>
      </c>
      <c r="B4390">
        <v>-6.21</v>
      </c>
    </row>
    <row r="4391" spans="1:2" x14ac:dyDescent="0.2">
      <c r="A4391">
        <v>284.08999999999997</v>
      </c>
      <c r="B4391">
        <v>-5.97</v>
      </c>
    </row>
    <row r="4392" spans="1:2" x14ac:dyDescent="0.2">
      <c r="A4392">
        <v>284.27</v>
      </c>
      <c r="B4392">
        <v>-5.69</v>
      </c>
    </row>
    <row r="4393" spans="1:2" x14ac:dyDescent="0.2">
      <c r="A4393">
        <v>284.45</v>
      </c>
      <c r="B4393">
        <v>-5.66</v>
      </c>
    </row>
    <row r="4394" spans="1:2" x14ac:dyDescent="0.2">
      <c r="A4394">
        <v>284.63</v>
      </c>
      <c r="B4394">
        <v>-5.83</v>
      </c>
    </row>
    <row r="4395" spans="1:2" x14ac:dyDescent="0.2">
      <c r="A4395">
        <v>284.81</v>
      </c>
      <c r="B4395">
        <v>-5.71</v>
      </c>
    </row>
    <row r="4396" spans="1:2" x14ac:dyDescent="0.2">
      <c r="A4396">
        <v>284.99</v>
      </c>
      <c r="B4396">
        <v>-5.71</v>
      </c>
    </row>
    <row r="4397" spans="1:2" x14ac:dyDescent="0.2">
      <c r="A4397">
        <v>285.17</v>
      </c>
      <c r="B4397">
        <v>-6.61</v>
      </c>
    </row>
    <row r="4398" spans="1:2" x14ac:dyDescent="0.2">
      <c r="A4398">
        <v>285.36</v>
      </c>
      <c r="B4398">
        <v>-5.28</v>
      </c>
    </row>
    <row r="4399" spans="1:2" x14ac:dyDescent="0.2">
      <c r="A4399">
        <v>285.52999999999997</v>
      </c>
      <c r="B4399">
        <v>-5.55</v>
      </c>
    </row>
    <row r="4400" spans="1:2" x14ac:dyDescent="0.2">
      <c r="A4400">
        <v>285.70999999999998</v>
      </c>
      <c r="B4400">
        <v>-5.35</v>
      </c>
    </row>
    <row r="4401" spans="1:2" x14ac:dyDescent="0.2">
      <c r="A4401">
        <v>285.89</v>
      </c>
      <c r="B4401">
        <v>-5.77</v>
      </c>
    </row>
    <row r="4402" spans="1:2" x14ac:dyDescent="0.2">
      <c r="A4402">
        <v>286.07</v>
      </c>
      <c r="B4402">
        <v>-5.17</v>
      </c>
    </row>
    <row r="4403" spans="1:2" x14ac:dyDescent="0.2">
      <c r="A4403">
        <v>286.24</v>
      </c>
      <c r="B4403">
        <v>-5.24</v>
      </c>
    </row>
    <row r="4404" spans="1:2" x14ac:dyDescent="0.2">
      <c r="A4404">
        <v>286.41000000000003</v>
      </c>
      <c r="B4404">
        <v>-5</v>
      </c>
    </row>
    <row r="4405" spans="1:2" x14ac:dyDescent="0.2">
      <c r="A4405">
        <v>286.58</v>
      </c>
      <c r="B4405">
        <v>-5.27</v>
      </c>
    </row>
    <row r="4406" spans="1:2" x14ac:dyDescent="0.2">
      <c r="A4406">
        <v>286.75</v>
      </c>
      <c r="B4406">
        <v>-5.61</v>
      </c>
    </row>
    <row r="4407" spans="1:2" x14ac:dyDescent="0.2">
      <c r="A4407">
        <v>286.93</v>
      </c>
      <c r="B4407">
        <v>-4.9000000000000004</v>
      </c>
    </row>
    <row r="4408" spans="1:2" x14ac:dyDescent="0.2">
      <c r="A4408">
        <v>287.08999999999997</v>
      </c>
      <c r="B4408">
        <v>-5.56</v>
      </c>
    </row>
    <row r="4409" spans="1:2" x14ac:dyDescent="0.2">
      <c r="A4409">
        <v>287.27</v>
      </c>
      <c r="B4409">
        <v>-5.35</v>
      </c>
    </row>
    <row r="4410" spans="1:2" x14ac:dyDescent="0.2">
      <c r="A4410">
        <v>287.44</v>
      </c>
      <c r="B4410">
        <v>-4.99</v>
      </c>
    </row>
    <row r="4411" spans="1:2" x14ac:dyDescent="0.2">
      <c r="A4411">
        <v>287.61</v>
      </c>
      <c r="B4411">
        <v>-4.9000000000000004</v>
      </c>
    </row>
    <row r="4412" spans="1:2" x14ac:dyDescent="0.2">
      <c r="A4412">
        <v>287.77999999999997</v>
      </c>
      <c r="B4412">
        <v>-5.0199999999999996</v>
      </c>
    </row>
    <row r="4413" spans="1:2" x14ac:dyDescent="0.2">
      <c r="A4413">
        <v>287.95</v>
      </c>
      <c r="B4413">
        <v>-4.57</v>
      </c>
    </row>
    <row r="4414" spans="1:2" x14ac:dyDescent="0.2">
      <c r="A4414">
        <v>288.11</v>
      </c>
      <c r="B4414">
        <v>-4.6900000000000004</v>
      </c>
    </row>
    <row r="4415" spans="1:2" x14ac:dyDescent="0.2">
      <c r="A4415">
        <v>288.27</v>
      </c>
      <c r="B4415">
        <v>-5</v>
      </c>
    </row>
    <row r="4416" spans="1:2" x14ac:dyDescent="0.2">
      <c r="A4416">
        <v>288.43</v>
      </c>
      <c r="B4416">
        <v>-4.79</v>
      </c>
    </row>
    <row r="4417" spans="1:2" x14ac:dyDescent="0.2">
      <c r="A4417">
        <v>288.60000000000002</v>
      </c>
      <c r="B4417">
        <v>-5.15</v>
      </c>
    </row>
    <row r="4418" spans="1:2" x14ac:dyDescent="0.2">
      <c r="A4418">
        <v>288.77</v>
      </c>
      <c r="B4418">
        <v>-4.7699999999999996</v>
      </c>
    </row>
    <row r="4419" spans="1:2" x14ac:dyDescent="0.2">
      <c r="A4419">
        <v>288.93</v>
      </c>
      <c r="B4419">
        <v>-5.0599999999999996</v>
      </c>
    </row>
    <row r="4420" spans="1:2" x14ac:dyDescent="0.2">
      <c r="A4420">
        <v>289.10000000000002</v>
      </c>
      <c r="B4420">
        <v>-5.21</v>
      </c>
    </row>
    <row r="4421" spans="1:2" x14ac:dyDescent="0.2">
      <c r="A4421">
        <v>289.26</v>
      </c>
      <c r="B4421">
        <v>-5.01</v>
      </c>
    </row>
    <row r="4422" spans="1:2" x14ac:dyDescent="0.2">
      <c r="A4422">
        <v>289.43</v>
      </c>
      <c r="B4422">
        <v>-4.97</v>
      </c>
    </row>
    <row r="4423" spans="1:2" x14ac:dyDescent="0.2">
      <c r="A4423">
        <v>289.60000000000002</v>
      </c>
      <c r="B4423">
        <v>-4.99</v>
      </c>
    </row>
    <row r="4424" spans="1:2" x14ac:dyDescent="0.2">
      <c r="A4424">
        <v>289.76</v>
      </c>
      <c r="B4424">
        <v>-4.3099999999999996</v>
      </c>
    </row>
    <row r="4425" spans="1:2" x14ac:dyDescent="0.2">
      <c r="A4425">
        <v>289.92</v>
      </c>
      <c r="B4425">
        <v>-4.07</v>
      </c>
    </row>
    <row r="4426" spans="1:2" x14ac:dyDescent="0.2">
      <c r="A4426">
        <v>290.07</v>
      </c>
      <c r="B4426">
        <v>-3.83</v>
      </c>
    </row>
    <row r="4427" spans="1:2" x14ac:dyDescent="0.2">
      <c r="A4427">
        <v>290.22000000000003</v>
      </c>
      <c r="B4427">
        <v>-3.84</v>
      </c>
    </row>
    <row r="4428" spans="1:2" x14ac:dyDescent="0.2">
      <c r="A4428">
        <v>290.37</v>
      </c>
      <c r="B4428">
        <v>-4.33</v>
      </c>
    </row>
    <row r="4429" spans="1:2" x14ac:dyDescent="0.2">
      <c r="A4429">
        <v>290.52999999999997</v>
      </c>
      <c r="B4429">
        <v>-4.57</v>
      </c>
    </row>
    <row r="4430" spans="1:2" x14ac:dyDescent="0.2">
      <c r="A4430">
        <v>290.7</v>
      </c>
      <c r="B4430">
        <v>-4.4000000000000004</v>
      </c>
    </row>
    <row r="4431" spans="1:2" x14ac:dyDescent="0.2">
      <c r="A4431">
        <v>290.86</v>
      </c>
      <c r="B4431">
        <v>-4.97</v>
      </c>
    </row>
    <row r="4432" spans="1:2" x14ac:dyDescent="0.2">
      <c r="A4432">
        <v>291.02</v>
      </c>
      <c r="B4432">
        <v>-5.12</v>
      </c>
    </row>
    <row r="4433" spans="1:2" x14ac:dyDescent="0.2">
      <c r="A4433">
        <v>291.18</v>
      </c>
      <c r="B4433">
        <v>-5.31</v>
      </c>
    </row>
    <row r="4434" spans="1:2" x14ac:dyDescent="0.2">
      <c r="A4434">
        <v>291.36</v>
      </c>
      <c r="B4434">
        <v>-5.73</v>
      </c>
    </row>
    <row r="4435" spans="1:2" x14ac:dyDescent="0.2">
      <c r="A4435">
        <v>291.54000000000002</v>
      </c>
      <c r="B4435">
        <v>-6.43</v>
      </c>
    </row>
    <row r="4436" spans="1:2" x14ac:dyDescent="0.2">
      <c r="A4436">
        <v>291.73</v>
      </c>
      <c r="B4436">
        <v>-5.41</v>
      </c>
    </row>
    <row r="4437" spans="1:2" x14ac:dyDescent="0.2">
      <c r="A4437">
        <v>291.91000000000003</v>
      </c>
      <c r="B4437">
        <v>-5.72</v>
      </c>
    </row>
    <row r="4438" spans="1:2" x14ac:dyDescent="0.2">
      <c r="A4438">
        <v>292.08999999999997</v>
      </c>
      <c r="B4438">
        <v>-6.17</v>
      </c>
    </row>
    <row r="4439" spans="1:2" x14ac:dyDescent="0.2">
      <c r="A4439">
        <v>292.27999999999997</v>
      </c>
      <c r="B4439">
        <v>-6.7</v>
      </c>
    </row>
    <row r="4440" spans="1:2" x14ac:dyDescent="0.2">
      <c r="A4440">
        <v>292.49</v>
      </c>
      <c r="B4440">
        <v>-6.29</v>
      </c>
    </row>
    <row r="4441" spans="1:2" x14ac:dyDescent="0.2">
      <c r="A4441">
        <v>292.68</v>
      </c>
      <c r="B4441">
        <v>-6.41</v>
      </c>
    </row>
    <row r="4442" spans="1:2" x14ac:dyDescent="0.2">
      <c r="A4442">
        <v>292.88</v>
      </c>
      <c r="B4442">
        <v>-6.14</v>
      </c>
    </row>
    <row r="4443" spans="1:2" x14ac:dyDescent="0.2">
      <c r="A4443">
        <v>293.07</v>
      </c>
      <c r="B4443">
        <v>-6.98</v>
      </c>
    </row>
    <row r="4444" spans="1:2" x14ac:dyDescent="0.2">
      <c r="A4444">
        <v>293.27999999999997</v>
      </c>
      <c r="B4444">
        <v>-7.27</v>
      </c>
    </row>
    <row r="4445" spans="1:2" x14ac:dyDescent="0.2">
      <c r="A4445">
        <v>293.49</v>
      </c>
      <c r="B4445">
        <v>-7.76</v>
      </c>
    </row>
    <row r="4446" spans="1:2" x14ac:dyDescent="0.2">
      <c r="A4446">
        <v>293.70999999999998</v>
      </c>
      <c r="B4446">
        <v>-7.58</v>
      </c>
    </row>
    <row r="4447" spans="1:2" x14ac:dyDescent="0.2">
      <c r="A4447">
        <v>293.93</v>
      </c>
      <c r="B4447">
        <v>-7.14</v>
      </c>
    </row>
    <row r="4448" spans="1:2" x14ac:dyDescent="0.2">
      <c r="A4448">
        <v>294.14999999999998</v>
      </c>
      <c r="B4448">
        <v>-6.4</v>
      </c>
    </row>
    <row r="4449" spans="1:2" x14ac:dyDescent="0.2">
      <c r="A4449">
        <v>294.35000000000002</v>
      </c>
      <c r="B4449">
        <v>-7.53</v>
      </c>
    </row>
    <row r="4450" spans="1:2" x14ac:dyDescent="0.2">
      <c r="A4450">
        <v>294.57</v>
      </c>
      <c r="B4450">
        <v>-7.63</v>
      </c>
    </row>
    <row r="4451" spans="1:2" x14ac:dyDescent="0.2">
      <c r="A4451">
        <v>294.79000000000002</v>
      </c>
      <c r="B4451">
        <v>-8.07</v>
      </c>
    </row>
    <row r="4452" spans="1:2" x14ac:dyDescent="0.2">
      <c r="A4452">
        <v>295.02</v>
      </c>
      <c r="B4452">
        <v>-7.62</v>
      </c>
    </row>
    <row r="4453" spans="1:2" x14ac:dyDescent="0.2">
      <c r="A4453">
        <v>295.24</v>
      </c>
      <c r="B4453">
        <v>-7.22</v>
      </c>
    </row>
    <row r="4454" spans="1:2" x14ac:dyDescent="0.2">
      <c r="A4454">
        <v>295.45</v>
      </c>
      <c r="B4454">
        <v>-7.2</v>
      </c>
    </row>
    <row r="4455" spans="1:2" x14ac:dyDescent="0.2">
      <c r="A4455">
        <v>295.67</v>
      </c>
      <c r="B4455">
        <v>-6.68</v>
      </c>
    </row>
    <row r="4456" spans="1:2" x14ac:dyDescent="0.2">
      <c r="A4456">
        <v>295.88</v>
      </c>
      <c r="B4456">
        <v>-6.17</v>
      </c>
    </row>
    <row r="4457" spans="1:2" x14ac:dyDescent="0.2">
      <c r="A4457">
        <v>296.07</v>
      </c>
      <c r="B4457">
        <v>-4.93</v>
      </c>
    </row>
    <row r="4458" spans="1:2" x14ac:dyDescent="0.2">
      <c r="A4458">
        <v>296.25</v>
      </c>
      <c r="B4458">
        <v>-5.66</v>
      </c>
    </row>
    <row r="4459" spans="1:2" x14ac:dyDescent="0.2">
      <c r="A4459">
        <v>296.44</v>
      </c>
      <c r="B4459">
        <v>-5.87</v>
      </c>
    </row>
    <row r="4460" spans="1:2" x14ac:dyDescent="0.2">
      <c r="A4460">
        <v>296.63</v>
      </c>
      <c r="B4460">
        <v>-6.37</v>
      </c>
    </row>
    <row r="4461" spans="1:2" x14ac:dyDescent="0.2">
      <c r="A4461">
        <v>296.83</v>
      </c>
      <c r="B4461">
        <v>-6.95</v>
      </c>
    </row>
    <row r="4462" spans="1:2" x14ac:dyDescent="0.2">
      <c r="A4462">
        <v>297.04000000000002</v>
      </c>
      <c r="B4462">
        <v>-7.05</v>
      </c>
    </row>
    <row r="4463" spans="1:2" x14ac:dyDescent="0.2">
      <c r="A4463">
        <v>297.26</v>
      </c>
      <c r="B4463">
        <v>-7.38</v>
      </c>
    </row>
    <row r="4464" spans="1:2" x14ac:dyDescent="0.2">
      <c r="A4464">
        <v>297.48</v>
      </c>
      <c r="B4464">
        <v>-8.0299999999999994</v>
      </c>
    </row>
    <row r="4465" spans="1:2" x14ac:dyDescent="0.2">
      <c r="A4465">
        <v>297.69</v>
      </c>
      <c r="B4465">
        <v>-7.35</v>
      </c>
    </row>
    <row r="4466" spans="1:2" x14ac:dyDescent="0.2">
      <c r="A4466">
        <v>297.89999999999998</v>
      </c>
      <c r="B4466">
        <v>-7.81</v>
      </c>
    </row>
    <row r="4467" spans="1:2" x14ac:dyDescent="0.2">
      <c r="A4467">
        <v>298.13</v>
      </c>
      <c r="B4467">
        <v>-7.6</v>
      </c>
    </row>
    <row r="4468" spans="1:2" x14ac:dyDescent="0.2">
      <c r="A4468">
        <v>298.36</v>
      </c>
      <c r="B4468">
        <v>-7.15</v>
      </c>
    </row>
    <row r="4469" spans="1:2" x14ac:dyDescent="0.2">
      <c r="A4469">
        <v>298.58</v>
      </c>
      <c r="B4469">
        <v>-7.24</v>
      </c>
    </row>
    <row r="4470" spans="1:2" x14ac:dyDescent="0.2">
      <c r="A4470">
        <v>298.79000000000002</v>
      </c>
      <c r="B4470">
        <v>-6.68</v>
      </c>
    </row>
    <row r="4471" spans="1:2" x14ac:dyDescent="0.2">
      <c r="A4471">
        <v>299</v>
      </c>
      <c r="B4471">
        <v>-6.54</v>
      </c>
    </row>
    <row r="4472" spans="1:2" x14ac:dyDescent="0.2">
      <c r="A4472">
        <v>299.20999999999998</v>
      </c>
      <c r="B4472">
        <v>-6.37</v>
      </c>
    </row>
    <row r="4473" spans="1:2" x14ac:dyDescent="0.2">
      <c r="A4473">
        <v>299.42</v>
      </c>
      <c r="B4473">
        <v>-6.63</v>
      </c>
    </row>
    <row r="4474" spans="1:2" x14ac:dyDescent="0.2">
      <c r="A4474">
        <v>299.63</v>
      </c>
      <c r="B4474">
        <v>-6.57</v>
      </c>
    </row>
    <row r="4475" spans="1:2" x14ac:dyDescent="0.2">
      <c r="A4475">
        <v>299.83999999999997</v>
      </c>
      <c r="B4475">
        <v>-5.99</v>
      </c>
    </row>
    <row r="4476" spans="1:2" x14ac:dyDescent="0.2">
      <c r="A4476">
        <v>300.02999999999997</v>
      </c>
      <c r="B4476">
        <v>-5.87</v>
      </c>
    </row>
    <row r="4477" spans="1:2" x14ac:dyDescent="0.2">
      <c r="A4477">
        <v>300.23</v>
      </c>
      <c r="B4477">
        <v>-5.57</v>
      </c>
    </row>
    <row r="4478" spans="1:2" x14ac:dyDescent="0.2">
      <c r="A4478">
        <v>300.42</v>
      </c>
      <c r="B4478">
        <v>-4.91</v>
      </c>
    </row>
    <row r="4479" spans="1:2" x14ac:dyDescent="0.2">
      <c r="A4479">
        <v>300.61</v>
      </c>
      <c r="B4479">
        <v>-5.93</v>
      </c>
    </row>
    <row r="4480" spans="1:2" x14ac:dyDescent="0.2">
      <c r="A4480">
        <v>300.81</v>
      </c>
      <c r="B4480">
        <v>-6.31</v>
      </c>
    </row>
    <row r="4481" spans="1:2" x14ac:dyDescent="0.2">
      <c r="A4481">
        <v>301.01</v>
      </c>
      <c r="B4481">
        <v>-6.57</v>
      </c>
    </row>
    <row r="4482" spans="1:2" x14ac:dyDescent="0.2">
      <c r="A4482">
        <v>301.23</v>
      </c>
      <c r="B4482">
        <v>-7.14</v>
      </c>
    </row>
    <row r="4483" spans="1:2" x14ac:dyDescent="0.2">
      <c r="A4483">
        <v>301.45</v>
      </c>
      <c r="B4483">
        <v>-7.69</v>
      </c>
    </row>
    <row r="4484" spans="1:2" x14ac:dyDescent="0.2">
      <c r="A4484">
        <v>301.67</v>
      </c>
      <c r="B4484">
        <v>-7.06</v>
      </c>
    </row>
    <row r="4485" spans="1:2" x14ac:dyDescent="0.2">
      <c r="A4485">
        <v>301.89</v>
      </c>
      <c r="B4485">
        <v>-7.07</v>
      </c>
    </row>
    <row r="4486" spans="1:2" x14ac:dyDescent="0.2">
      <c r="A4486">
        <v>302.12</v>
      </c>
      <c r="B4486">
        <v>-7.01</v>
      </c>
    </row>
    <row r="4487" spans="1:2" x14ac:dyDescent="0.2">
      <c r="A4487">
        <v>302.33999999999997</v>
      </c>
      <c r="B4487">
        <v>-5.94</v>
      </c>
    </row>
    <row r="4488" spans="1:2" x14ac:dyDescent="0.2">
      <c r="A4488">
        <v>302.54000000000002</v>
      </c>
      <c r="B4488">
        <v>-6.23</v>
      </c>
    </row>
    <row r="4489" spans="1:2" x14ac:dyDescent="0.2">
      <c r="A4489">
        <v>302.75</v>
      </c>
      <c r="B4489">
        <v>-6.39</v>
      </c>
    </row>
    <row r="4490" spans="1:2" x14ac:dyDescent="0.2">
      <c r="A4490">
        <v>302.95999999999998</v>
      </c>
      <c r="B4490">
        <v>-6.12</v>
      </c>
    </row>
    <row r="4491" spans="1:2" x14ac:dyDescent="0.2">
      <c r="A4491">
        <v>303.17</v>
      </c>
      <c r="B4491">
        <v>-5.68</v>
      </c>
    </row>
    <row r="4492" spans="1:2" x14ac:dyDescent="0.2">
      <c r="A4492">
        <v>303.37</v>
      </c>
      <c r="B4492">
        <v>-5.25</v>
      </c>
    </row>
    <row r="4493" spans="1:2" x14ac:dyDescent="0.2">
      <c r="A4493">
        <v>303.56</v>
      </c>
      <c r="B4493">
        <v>-5.82</v>
      </c>
    </row>
    <row r="4494" spans="1:2" x14ac:dyDescent="0.2">
      <c r="A4494">
        <v>303.76</v>
      </c>
      <c r="B4494">
        <v>-4.7300000000000004</v>
      </c>
    </row>
    <row r="4495" spans="1:2" x14ac:dyDescent="0.2">
      <c r="A4495">
        <v>303.95</v>
      </c>
      <c r="B4495">
        <v>-5.42</v>
      </c>
    </row>
    <row r="4496" spans="1:2" x14ac:dyDescent="0.2">
      <c r="A4496">
        <v>304.14999999999998</v>
      </c>
      <c r="B4496">
        <v>-5.0999999999999996</v>
      </c>
    </row>
    <row r="4497" spans="1:2" x14ac:dyDescent="0.2">
      <c r="A4497">
        <v>304.33</v>
      </c>
      <c r="B4497">
        <v>-5.39</v>
      </c>
    </row>
    <row r="4498" spans="1:2" x14ac:dyDescent="0.2">
      <c r="A4498">
        <v>304.52</v>
      </c>
      <c r="B4498">
        <v>-5.2</v>
      </c>
    </row>
    <row r="4499" spans="1:2" x14ac:dyDescent="0.2">
      <c r="A4499">
        <v>304.72000000000003</v>
      </c>
      <c r="B4499">
        <v>-4.8499999999999996</v>
      </c>
    </row>
    <row r="4500" spans="1:2" x14ac:dyDescent="0.2">
      <c r="A4500">
        <v>304.91000000000003</v>
      </c>
      <c r="B4500">
        <v>-5.27</v>
      </c>
    </row>
    <row r="4501" spans="1:2" x14ac:dyDescent="0.2">
      <c r="A4501">
        <v>305.10000000000002</v>
      </c>
      <c r="B4501">
        <v>-4.67</v>
      </c>
    </row>
    <row r="4502" spans="1:2" x14ac:dyDescent="0.2">
      <c r="A4502">
        <v>305.27999999999997</v>
      </c>
      <c r="B4502">
        <v>-3.95</v>
      </c>
    </row>
    <row r="4503" spans="1:2" x14ac:dyDescent="0.2">
      <c r="A4503">
        <v>305.45999999999998</v>
      </c>
      <c r="B4503">
        <v>-4.25</v>
      </c>
    </row>
    <row r="4504" spans="1:2" x14ac:dyDescent="0.2">
      <c r="A4504">
        <v>305.63</v>
      </c>
      <c r="B4504">
        <v>-4.57</v>
      </c>
    </row>
    <row r="4505" spans="1:2" x14ac:dyDescent="0.2">
      <c r="A4505">
        <v>305.82</v>
      </c>
      <c r="B4505">
        <v>-5.42</v>
      </c>
    </row>
    <row r="4506" spans="1:2" x14ac:dyDescent="0.2">
      <c r="A4506">
        <v>306.01</v>
      </c>
      <c r="B4506">
        <v>-5.28</v>
      </c>
    </row>
    <row r="4507" spans="1:2" x14ac:dyDescent="0.2">
      <c r="A4507">
        <v>306.20999999999998</v>
      </c>
      <c r="B4507">
        <v>-5.47</v>
      </c>
    </row>
    <row r="4508" spans="1:2" x14ac:dyDescent="0.2">
      <c r="A4508">
        <v>306.41000000000003</v>
      </c>
      <c r="B4508">
        <v>-5.0599999999999996</v>
      </c>
    </row>
    <row r="4509" spans="1:2" x14ac:dyDescent="0.2">
      <c r="A4509">
        <v>306.60000000000002</v>
      </c>
      <c r="B4509">
        <v>-5.8</v>
      </c>
    </row>
    <row r="4510" spans="1:2" x14ac:dyDescent="0.2">
      <c r="A4510">
        <v>306.81</v>
      </c>
      <c r="B4510">
        <v>-6.66</v>
      </c>
    </row>
    <row r="4511" spans="1:2" x14ac:dyDescent="0.2">
      <c r="A4511">
        <v>307.02999999999997</v>
      </c>
      <c r="B4511">
        <v>-7.59</v>
      </c>
    </row>
    <row r="4512" spans="1:2" x14ac:dyDescent="0.2">
      <c r="A4512">
        <v>307.27</v>
      </c>
      <c r="B4512">
        <v>-6.99</v>
      </c>
    </row>
    <row r="4513" spans="1:2" x14ac:dyDescent="0.2">
      <c r="A4513">
        <v>307.49</v>
      </c>
      <c r="B4513">
        <v>-6.79</v>
      </c>
    </row>
    <row r="4514" spans="1:2" x14ac:dyDescent="0.2">
      <c r="A4514">
        <v>307.72000000000003</v>
      </c>
      <c r="B4514">
        <v>-6.56</v>
      </c>
    </row>
    <row r="4515" spans="1:2" x14ac:dyDescent="0.2">
      <c r="A4515">
        <v>307.95</v>
      </c>
      <c r="B4515">
        <v>-6.38</v>
      </c>
    </row>
    <row r="4516" spans="1:2" x14ac:dyDescent="0.2">
      <c r="A4516">
        <v>308.17</v>
      </c>
      <c r="B4516">
        <v>-6.02</v>
      </c>
    </row>
    <row r="4517" spans="1:2" x14ac:dyDescent="0.2">
      <c r="A4517">
        <v>308.38</v>
      </c>
      <c r="B4517">
        <v>-5.53</v>
      </c>
    </row>
    <row r="4518" spans="1:2" x14ac:dyDescent="0.2">
      <c r="A4518">
        <v>308.58999999999997</v>
      </c>
      <c r="B4518">
        <v>-6.12</v>
      </c>
    </row>
    <row r="4519" spans="1:2" x14ac:dyDescent="0.2">
      <c r="A4519">
        <v>308.81</v>
      </c>
      <c r="B4519">
        <v>-5.76</v>
      </c>
    </row>
    <row r="4520" spans="1:2" x14ac:dyDescent="0.2">
      <c r="A4520">
        <v>309.02</v>
      </c>
      <c r="B4520">
        <v>-5.33</v>
      </c>
    </row>
    <row r="4521" spans="1:2" x14ac:dyDescent="0.2">
      <c r="A4521">
        <v>309.22000000000003</v>
      </c>
      <c r="B4521">
        <v>-5.7</v>
      </c>
    </row>
    <row r="4522" spans="1:2" x14ac:dyDescent="0.2">
      <c r="A4522">
        <v>309.43</v>
      </c>
      <c r="B4522">
        <v>-5.84</v>
      </c>
    </row>
    <row r="4523" spans="1:2" x14ac:dyDescent="0.2">
      <c r="A4523">
        <v>309.64999999999998</v>
      </c>
      <c r="B4523">
        <v>-6.36</v>
      </c>
    </row>
    <row r="4524" spans="1:2" x14ac:dyDescent="0.2">
      <c r="A4524">
        <v>309.87</v>
      </c>
      <c r="B4524">
        <v>-5.44</v>
      </c>
    </row>
    <row r="4525" spans="1:2" x14ac:dyDescent="0.2">
      <c r="A4525">
        <v>310.08</v>
      </c>
      <c r="B4525">
        <v>-5.77</v>
      </c>
    </row>
    <row r="4526" spans="1:2" x14ac:dyDescent="0.2">
      <c r="A4526">
        <v>310.3</v>
      </c>
      <c r="B4526">
        <v>-5.4</v>
      </c>
    </row>
    <row r="4527" spans="1:2" x14ac:dyDescent="0.2">
      <c r="A4527">
        <v>310.51</v>
      </c>
      <c r="B4527">
        <v>-5.97</v>
      </c>
    </row>
    <row r="4528" spans="1:2" x14ac:dyDescent="0.2">
      <c r="A4528">
        <v>310.73</v>
      </c>
      <c r="B4528">
        <v>-5.21</v>
      </c>
    </row>
    <row r="4529" spans="1:2" x14ac:dyDescent="0.2">
      <c r="A4529">
        <v>310.93</v>
      </c>
      <c r="B4529">
        <v>-5.19</v>
      </c>
    </row>
    <row r="4530" spans="1:2" x14ac:dyDescent="0.2">
      <c r="A4530">
        <v>311.13</v>
      </c>
      <c r="B4530">
        <v>-5.41</v>
      </c>
    </row>
    <row r="4531" spans="1:2" x14ac:dyDescent="0.2">
      <c r="A4531">
        <v>311.33999999999997</v>
      </c>
      <c r="B4531">
        <v>-5.51</v>
      </c>
    </row>
    <row r="4532" spans="1:2" x14ac:dyDescent="0.2">
      <c r="A4532">
        <v>311.54000000000002</v>
      </c>
      <c r="B4532">
        <v>-5.33</v>
      </c>
    </row>
    <row r="4533" spans="1:2" x14ac:dyDescent="0.2">
      <c r="A4533">
        <v>311.76</v>
      </c>
      <c r="B4533">
        <v>-4.92</v>
      </c>
    </row>
    <row r="4534" spans="1:2" x14ac:dyDescent="0.2">
      <c r="A4534">
        <v>311.95</v>
      </c>
      <c r="B4534">
        <v>-5.1100000000000003</v>
      </c>
    </row>
    <row r="4535" spans="1:2" x14ac:dyDescent="0.2">
      <c r="A4535">
        <v>312.16000000000003</v>
      </c>
      <c r="B4535">
        <v>-4.43</v>
      </c>
    </row>
    <row r="4536" spans="1:2" x14ac:dyDescent="0.2">
      <c r="A4536">
        <v>312.36</v>
      </c>
      <c r="B4536">
        <v>-4.76</v>
      </c>
    </row>
    <row r="4537" spans="1:2" x14ac:dyDescent="0.2">
      <c r="A4537">
        <v>312.56</v>
      </c>
      <c r="B4537">
        <v>-5.1100000000000003</v>
      </c>
    </row>
    <row r="4538" spans="1:2" x14ac:dyDescent="0.2">
      <c r="A4538">
        <v>312.77</v>
      </c>
      <c r="B4538">
        <v>-4.05</v>
      </c>
    </row>
    <row r="4539" spans="1:2" x14ac:dyDescent="0.2">
      <c r="A4539">
        <v>312.95999999999998</v>
      </c>
      <c r="B4539">
        <v>-4.03</v>
      </c>
    </row>
    <row r="4540" spans="1:2" x14ac:dyDescent="0.2">
      <c r="A4540">
        <v>313.14999999999998</v>
      </c>
      <c r="B4540">
        <v>-4.4000000000000004</v>
      </c>
    </row>
    <row r="4541" spans="1:2" x14ac:dyDescent="0.2">
      <c r="A4541">
        <v>313.33999999999997</v>
      </c>
      <c r="B4541">
        <v>-3.43</v>
      </c>
    </row>
    <row r="4542" spans="1:2" x14ac:dyDescent="0.2">
      <c r="A4542">
        <v>313.52</v>
      </c>
      <c r="B4542">
        <v>-3.9</v>
      </c>
    </row>
    <row r="4543" spans="1:2" x14ac:dyDescent="0.2">
      <c r="A4543">
        <v>313.70999999999998</v>
      </c>
      <c r="B4543">
        <v>-2.85</v>
      </c>
    </row>
    <row r="4544" spans="1:2" x14ac:dyDescent="0.2">
      <c r="A4544">
        <v>313.88</v>
      </c>
      <c r="B4544">
        <v>-3.8</v>
      </c>
    </row>
    <row r="4545" spans="1:2" x14ac:dyDescent="0.2">
      <c r="A4545">
        <v>314.07</v>
      </c>
      <c r="B4545">
        <v>-3.46</v>
      </c>
    </row>
    <row r="4546" spans="1:2" x14ac:dyDescent="0.2">
      <c r="A4546">
        <v>314.25</v>
      </c>
      <c r="B4546">
        <v>-3.22</v>
      </c>
    </row>
    <row r="4547" spans="1:2" x14ac:dyDescent="0.2">
      <c r="A4547">
        <v>314.43</v>
      </c>
      <c r="B4547">
        <v>-3.67</v>
      </c>
    </row>
    <row r="4548" spans="1:2" x14ac:dyDescent="0.2">
      <c r="A4548">
        <v>314.62</v>
      </c>
      <c r="B4548">
        <v>-3.23</v>
      </c>
    </row>
    <row r="4549" spans="1:2" x14ac:dyDescent="0.2">
      <c r="A4549">
        <v>314.8</v>
      </c>
      <c r="B4549">
        <v>-2.84</v>
      </c>
    </row>
    <row r="4550" spans="1:2" x14ac:dyDescent="0.2">
      <c r="A4550">
        <v>314.97000000000003</v>
      </c>
      <c r="B4550">
        <v>-2.5</v>
      </c>
    </row>
    <row r="4551" spans="1:2" x14ac:dyDescent="0.2">
      <c r="A4551">
        <v>315.14</v>
      </c>
      <c r="B4551">
        <v>-3.62</v>
      </c>
    </row>
    <row r="4552" spans="1:2" x14ac:dyDescent="0.2">
      <c r="A4552">
        <v>315.32</v>
      </c>
      <c r="B4552">
        <v>-3.84</v>
      </c>
    </row>
    <row r="4553" spans="1:2" x14ac:dyDescent="0.2">
      <c r="A4553">
        <v>315.51</v>
      </c>
      <c r="B4553">
        <v>-2.2799999999999998</v>
      </c>
    </row>
    <row r="4554" spans="1:2" x14ac:dyDescent="0.2">
      <c r="A4554">
        <v>315.68</v>
      </c>
      <c r="B4554">
        <v>-2.6</v>
      </c>
    </row>
    <row r="4555" spans="1:2" x14ac:dyDescent="0.2">
      <c r="A4555">
        <v>315.85000000000002</v>
      </c>
      <c r="B4555">
        <v>-2.0499999999999998</v>
      </c>
    </row>
    <row r="4556" spans="1:2" x14ac:dyDescent="0.2">
      <c r="A4556">
        <v>316.01</v>
      </c>
      <c r="B4556">
        <v>-1.61</v>
      </c>
    </row>
    <row r="4557" spans="1:2" x14ac:dyDescent="0.2">
      <c r="A4557">
        <v>316.17</v>
      </c>
      <c r="B4557">
        <v>-1.27</v>
      </c>
    </row>
    <row r="4558" spans="1:2" x14ac:dyDescent="0.2">
      <c r="A4558">
        <v>316.32</v>
      </c>
      <c r="B4558">
        <v>-2.69</v>
      </c>
    </row>
    <row r="4559" spans="1:2" x14ac:dyDescent="0.2">
      <c r="A4559">
        <v>316.49</v>
      </c>
      <c r="B4559">
        <v>-2.99</v>
      </c>
    </row>
    <row r="4560" spans="1:2" x14ac:dyDescent="0.2">
      <c r="A4560">
        <v>316.67</v>
      </c>
      <c r="B4560">
        <v>-2.95</v>
      </c>
    </row>
    <row r="4561" spans="1:2" x14ac:dyDescent="0.2">
      <c r="A4561">
        <v>316.83999999999997</v>
      </c>
      <c r="B4561">
        <v>-3.12</v>
      </c>
    </row>
    <row r="4562" spans="1:2" x14ac:dyDescent="0.2">
      <c r="A4562">
        <v>317.02999999999997</v>
      </c>
      <c r="B4562">
        <v>-3.2</v>
      </c>
    </row>
    <row r="4563" spans="1:2" x14ac:dyDescent="0.2">
      <c r="A4563">
        <v>317.20999999999998</v>
      </c>
      <c r="B4563">
        <v>-3.57</v>
      </c>
    </row>
    <row r="4564" spans="1:2" x14ac:dyDescent="0.2">
      <c r="A4564">
        <v>317.39999999999998</v>
      </c>
      <c r="B4564">
        <v>-3.44</v>
      </c>
    </row>
    <row r="4565" spans="1:2" x14ac:dyDescent="0.2">
      <c r="A4565">
        <v>317.58999999999997</v>
      </c>
      <c r="B4565">
        <v>-3.65</v>
      </c>
    </row>
    <row r="4566" spans="1:2" x14ac:dyDescent="0.2">
      <c r="A4566">
        <v>317.77999999999997</v>
      </c>
      <c r="B4566">
        <v>-3.29</v>
      </c>
    </row>
    <row r="4567" spans="1:2" x14ac:dyDescent="0.2">
      <c r="A4567">
        <v>317.95999999999998</v>
      </c>
      <c r="B4567">
        <v>-3.6</v>
      </c>
    </row>
    <row r="4568" spans="1:2" x14ac:dyDescent="0.2">
      <c r="A4568">
        <v>318.16000000000003</v>
      </c>
      <c r="B4568">
        <v>-4.22</v>
      </c>
    </row>
    <row r="4569" spans="1:2" x14ac:dyDescent="0.2">
      <c r="A4569">
        <v>318.36</v>
      </c>
      <c r="B4569">
        <v>-4.41</v>
      </c>
    </row>
    <row r="4570" spans="1:2" x14ac:dyDescent="0.2">
      <c r="A4570">
        <v>318.57</v>
      </c>
      <c r="B4570">
        <v>-5.3</v>
      </c>
    </row>
    <row r="4571" spans="1:2" x14ac:dyDescent="0.2">
      <c r="A4571">
        <v>318.79000000000002</v>
      </c>
      <c r="B4571">
        <v>-4.57</v>
      </c>
    </row>
    <row r="4572" spans="1:2" x14ac:dyDescent="0.2">
      <c r="A4572">
        <v>319.01</v>
      </c>
      <c r="B4572">
        <v>-4.41</v>
      </c>
    </row>
    <row r="4573" spans="1:2" x14ac:dyDescent="0.2">
      <c r="A4573">
        <v>319.22000000000003</v>
      </c>
      <c r="B4573">
        <v>-4.37</v>
      </c>
    </row>
    <row r="4574" spans="1:2" x14ac:dyDescent="0.2">
      <c r="A4574">
        <v>319.43</v>
      </c>
      <c r="B4574">
        <v>-4.45</v>
      </c>
    </row>
    <row r="4575" spans="1:2" x14ac:dyDescent="0.2">
      <c r="A4575">
        <v>319.64</v>
      </c>
      <c r="B4575">
        <v>-4.41</v>
      </c>
    </row>
    <row r="4576" spans="1:2" x14ac:dyDescent="0.2">
      <c r="A4576">
        <v>319.85000000000002</v>
      </c>
      <c r="B4576">
        <v>-4.03</v>
      </c>
    </row>
    <row r="4577" spans="1:2" x14ac:dyDescent="0.2">
      <c r="A4577">
        <v>320.05</v>
      </c>
      <c r="B4577">
        <v>-3.81</v>
      </c>
    </row>
    <row r="4578" spans="1:2" x14ac:dyDescent="0.2">
      <c r="A4578">
        <v>320.25</v>
      </c>
      <c r="B4578">
        <v>-4.24</v>
      </c>
    </row>
    <row r="4579" spans="1:2" x14ac:dyDescent="0.2">
      <c r="A4579">
        <v>320.45999999999998</v>
      </c>
      <c r="B4579">
        <v>-3.39</v>
      </c>
    </row>
    <row r="4580" spans="1:2" x14ac:dyDescent="0.2">
      <c r="A4580">
        <v>320.66000000000003</v>
      </c>
      <c r="B4580">
        <v>-3.14</v>
      </c>
    </row>
    <row r="4581" spans="1:2" x14ac:dyDescent="0.2">
      <c r="A4581">
        <v>320.85000000000002</v>
      </c>
      <c r="B4581">
        <v>-2.98</v>
      </c>
    </row>
    <row r="4582" spans="1:2" x14ac:dyDescent="0.2">
      <c r="A4582">
        <v>321.02999999999997</v>
      </c>
      <c r="B4582">
        <v>-3.08</v>
      </c>
    </row>
    <row r="4583" spans="1:2" x14ac:dyDescent="0.2">
      <c r="A4583">
        <v>321.22000000000003</v>
      </c>
      <c r="B4583">
        <v>-2.08</v>
      </c>
    </row>
    <row r="4584" spans="1:2" x14ac:dyDescent="0.2">
      <c r="A4584">
        <v>321.39999999999998</v>
      </c>
      <c r="B4584">
        <v>-2.9</v>
      </c>
    </row>
    <row r="4585" spans="1:2" x14ac:dyDescent="0.2">
      <c r="A4585">
        <v>321.58</v>
      </c>
      <c r="B4585">
        <v>-2.37</v>
      </c>
    </row>
    <row r="4586" spans="1:2" x14ac:dyDescent="0.2">
      <c r="A4586">
        <v>321.76</v>
      </c>
      <c r="B4586">
        <v>-2.44</v>
      </c>
    </row>
    <row r="4587" spans="1:2" x14ac:dyDescent="0.2">
      <c r="A4587">
        <v>321.94</v>
      </c>
      <c r="B4587">
        <v>-2.2400000000000002</v>
      </c>
    </row>
    <row r="4588" spans="1:2" x14ac:dyDescent="0.2">
      <c r="A4588">
        <v>322.11</v>
      </c>
      <c r="B4588">
        <v>-1.93</v>
      </c>
    </row>
    <row r="4589" spans="1:2" x14ac:dyDescent="0.2">
      <c r="A4589">
        <v>322.29000000000002</v>
      </c>
      <c r="B4589">
        <v>-1.92</v>
      </c>
    </row>
    <row r="4590" spans="1:2" x14ac:dyDescent="0.2">
      <c r="A4590">
        <v>322.45999999999998</v>
      </c>
      <c r="B4590">
        <v>-1.35</v>
      </c>
    </row>
    <row r="4591" spans="1:2" x14ac:dyDescent="0.2">
      <c r="A4591">
        <v>322.62</v>
      </c>
      <c r="B4591">
        <v>-1.52</v>
      </c>
    </row>
    <row r="4592" spans="1:2" x14ac:dyDescent="0.2">
      <c r="A4592">
        <v>322.79000000000002</v>
      </c>
      <c r="B4592">
        <v>-1.88</v>
      </c>
    </row>
    <row r="4593" spans="1:2" x14ac:dyDescent="0.2">
      <c r="A4593">
        <v>322.95999999999998</v>
      </c>
      <c r="B4593">
        <v>-1.21</v>
      </c>
    </row>
    <row r="4594" spans="1:2" x14ac:dyDescent="0.2">
      <c r="A4594">
        <v>323.12</v>
      </c>
      <c r="B4594">
        <v>-1.1299999999999999</v>
      </c>
    </row>
    <row r="4595" spans="1:2" x14ac:dyDescent="0.2">
      <c r="A4595">
        <v>323.27999999999997</v>
      </c>
      <c r="B4595">
        <v>-0.93</v>
      </c>
    </row>
    <row r="4596" spans="1:2" x14ac:dyDescent="0.2">
      <c r="A4596">
        <v>323.44</v>
      </c>
      <c r="B4596">
        <v>-0.76</v>
      </c>
    </row>
    <row r="4597" spans="1:2" x14ac:dyDescent="0.2">
      <c r="A4597">
        <v>323.58999999999997</v>
      </c>
      <c r="B4597">
        <v>-1.4</v>
      </c>
    </row>
    <row r="4598" spans="1:2" x14ac:dyDescent="0.2">
      <c r="A4598">
        <v>323.76</v>
      </c>
      <c r="B4598">
        <v>-0.43</v>
      </c>
    </row>
    <row r="4599" spans="1:2" x14ac:dyDescent="0.2">
      <c r="A4599">
        <v>323.91000000000003</v>
      </c>
      <c r="B4599">
        <v>-0.84</v>
      </c>
    </row>
    <row r="4600" spans="1:2" x14ac:dyDescent="0.2">
      <c r="A4600">
        <v>324.06</v>
      </c>
      <c r="B4600">
        <v>-0.34</v>
      </c>
    </row>
    <row r="4601" spans="1:2" x14ac:dyDescent="0.2">
      <c r="A4601">
        <v>324.20999999999998</v>
      </c>
      <c r="B4601">
        <v>0.13</v>
      </c>
    </row>
    <row r="4602" spans="1:2" x14ac:dyDescent="0.2">
      <c r="A4602">
        <v>324.36</v>
      </c>
      <c r="B4602">
        <v>0.08</v>
      </c>
    </row>
    <row r="4603" spans="1:2" x14ac:dyDescent="0.2">
      <c r="A4603">
        <v>324.5</v>
      </c>
      <c r="B4603">
        <v>-0.23</v>
      </c>
    </row>
    <row r="4604" spans="1:2" x14ac:dyDescent="0.2">
      <c r="A4604">
        <v>324.64999999999998</v>
      </c>
      <c r="B4604">
        <v>-0.56000000000000005</v>
      </c>
    </row>
    <row r="4605" spans="1:2" x14ac:dyDescent="0.2">
      <c r="A4605">
        <v>324.8</v>
      </c>
      <c r="B4605">
        <v>-0.16</v>
      </c>
    </row>
    <row r="4606" spans="1:2" x14ac:dyDescent="0.2">
      <c r="A4606">
        <v>324.95</v>
      </c>
      <c r="B4606">
        <v>-0.24</v>
      </c>
    </row>
    <row r="4607" spans="1:2" x14ac:dyDescent="0.2">
      <c r="A4607">
        <v>325.10000000000002</v>
      </c>
      <c r="B4607">
        <v>-0.08</v>
      </c>
    </row>
    <row r="4608" spans="1:2" x14ac:dyDescent="0.2">
      <c r="A4608">
        <v>325.24</v>
      </c>
      <c r="B4608">
        <v>0.19</v>
      </c>
    </row>
    <row r="4609" spans="1:2" x14ac:dyDescent="0.2">
      <c r="A4609">
        <v>325.38</v>
      </c>
      <c r="B4609">
        <v>-0.55000000000000004</v>
      </c>
    </row>
    <row r="4610" spans="1:2" x14ac:dyDescent="0.2">
      <c r="A4610">
        <v>325.52999999999997</v>
      </c>
      <c r="B4610">
        <v>0.44</v>
      </c>
    </row>
    <row r="4611" spans="1:2" x14ac:dyDescent="0.2">
      <c r="A4611">
        <v>325.67</v>
      </c>
      <c r="B4611">
        <v>0.85</v>
      </c>
    </row>
    <row r="4612" spans="1:2" x14ac:dyDescent="0.2">
      <c r="A4612">
        <v>325.8</v>
      </c>
      <c r="B4612">
        <v>0.72</v>
      </c>
    </row>
    <row r="4613" spans="1:2" x14ac:dyDescent="0.2">
      <c r="A4613">
        <v>325.94</v>
      </c>
      <c r="B4613">
        <v>1.31</v>
      </c>
    </row>
    <row r="4614" spans="1:2" x14ac:dyDescent="0.2">
      <c r="A4614">
        <v>326.07</v>
      </c>
      <c r="B4614">
        <v>0.56000000000000005</v>
      </c>
    </row>
    <row r="4615" spans="1:2" x14ac:dyDescent="0.2">
      <c r="A4615">
        <v>326.2</v>
      </c>
      <c r="B4615">
        <v>0.56999999999999995</v>
      </c>
    </row>
    <row r="4616" spans="1:2" x14ac:dyDescent="0.2">
      <c r="A4616">
        <v>326.33999999999997</v>
      </c>
      <c r="B4616">
        <v>0.31</v>
      </c>
    </row>
    <row r="4617" spans="1:2" x14ac:dyDescent="0.2">
      <c r="A4617">
        <v>326.48</v>
      </c>
      <c r="B4617">
        <v>0.56999999999999995</v>
      </c>
    </row>
    <row r="4618" spans="1:2" x14ac:dyDescent="0.2">
      <c r="A4618">
        <v>326.62</v>
      </c>
      <c r="B4618">
        <v>0.61</v>
      </c>
    </row>
    <row r="4619" spans="1:2" x14ac:dyDescent="0.2">
      <c r="A4619">
        <v>326.75</v>
      </c>
      <c r="B4619">
        <v>0.43</v>
      </c>
    </row>
    <row r="4620" spans="1:2" x14ac:dyDescent="0.2">
      <c r="A4620">
        <v>326.89</v>
      </c>
      <c r="B4620">
        <v>0.16</v>
      </c>
    </row>
    <row r="4621" spans="1:2" x14ac:dyDescent="0.2">
      <c r="A4621">
        <v>327.02999999999997</v>
      </c>
      <c r="B4621">
        <v>0.7</v>
      </c>
    </row>
    <row r="4622" spans="1:2" x14ac:dyDescent="0.2">
      <c r="A4622">
        <v>327.16000000000003</v>
      </c>
      <c r="B4622">
        <v>0.39</v>
      </c>
    </row>
    <row r="4623" spans="1:2" x14ac:dyDescent="0.2">
      <c r="A4623">
        <v>327.3</v>
      </c>
      <c r="B4623">
        <v>0.46</v>
      </c>
    </row>
    <row r="4624" spans="1:2" x14ac:dyDescent="0.2">
      <c r="A4624">
        <v>327.43</v>
      </c>
      <c r="B4624">
        <v>0.41</v>
      </c>
    </row>
    <row r="4625" spans="1:2" x14ac:dyDescent="0.2">
      <c r="A4625">
        <v>327.56</v>
      </c>
      <c r="B4625">
        <v>1.04</v>
      </c>
    </row>
    <row r="4626" spans="1:2" x14ac:dyDescent="0.2">
      <c r="A4626">
        <v>327.69</v>
      </c>
      <c r="B4626">
        <v>1.19</v>
      </c>
    </row>
    <row r="4627" spans="1:2" x14ac:dyDescent="0.2">
      <c r="A4627">
        <v>327.82</v>
      </c>
      <c r="B4627">
        <v>0.56999999999999995</v>
      </c>
    </row>
    <row r="4628" spans="1:2" x14ac:dyDescent="0.2">
      <c r="A4628">
        <v>327.95</v>
      </c>
      <c r="B4628">
        <v>0.79</v>
      </c>
    </row>
    <row r="4629" spans="1:2" x14ac:dyDescent="0.2">
      <c r="A4629">
        <v>328.08</v>
      </c>
      <c r="B4629">
        <v>0.7</v>
      </c>
    </row>
    <row r="4630" spans="1:2" x14ac:dyDescent="0.2">
      <c r="A4630">
        <v>328.22</v>
      </c>
      <c r="B4630">
        <v>0.8</v>
      </c>
    </row>
    <row r="4631" spans="1:2" x14ac:dyDescent="0.2">
      <c r="A4631">
        <v>328.35</v>
      </c>
      <c r="B4631">
        <v>0.66</v>
      </c>
    </row>
    <row r="4632" spans="1:2" x14ac:dyDescent="0.2">
      <c r="A4632">
        <v>328.48</v>
      </c>
      <c r="B4632">
        <v>1.36</v>
      </c>
    </row>
    <row r="4633" spans="1:2" x14ac:dyDescent="0.2">
      <c r="A4633">
        <v>328.6</v>
      </c>
      <c r="B4633">
        <v>1.36</v>
      </c>
    </row>
    <row r="4634" spans="1:2" x14ac:dyDescent="0.2">
      <c r="A4634">
        <v>328.73</v>
      </c>
      <c r="B4634">
        <v>1.1100000000000001</v>
      </c>
    </row>
    <row r="4635" spans="1:2" x14ac:dyDescent="0.2">
      <c r="A4635">
        <v>328.86</v>
      </c>
      <c r="B4635">
        <v>1</v>
      </c>
    </row>
    <row r="4636" spans="1:2" x14ac:dyDescent="0.2">
      <c r="A4636">
        <v>329</v>
      </c>
      <c r="B4636">
        <v>0.41</v>
      </c>
    </row>
    <row r="4637" spans="1:2" x14ac:dyDescent="0.2">
      <c r="A4637">
        <v>329.14</v>
      </c>
      <c r="B4637">
        <v>0.2</v>
      </c>
    </row>
    <row r="4638" spans="1:2" x14ac:dyDescent="0.2">
      <c r="A4638">
        <v>329.27</v>
      </c>
      <c r="B4638">
        <v>0.79</v>
      </c>
    </row>
    <row r="4639" spans="1:2" x14ac:dyDescent="0.2">
      <c r="A4639">
        <v>329.42</v>
      </c>
      <c r="B4639">
        <v>0.1</v>
      </c>
    </row>
    <row r="4640" spans="1:2" x14ac:dyDescent="0.2">
      <c r="A4640">
        <v>329.55</v>
      </c>
      <c r="B4640">
        <v>0.78</v>
      </c>
    </row>
    <row r="4641" spans="1:2" x14ac:dyDescent="0.2">
      <c r="A4641">
        <v>329.68</v>
      </c>
      <c r="B4641">
        <v>0.49</v>
      </c>
    </row>
    <row r="4642" spans="1:2" x14ac:dyDescent="0.2">
      <c r="A4642">
        <v>329.82</v>
      </c>
      <c r="B4642">
        <v>0.47</v>
      </c>
    </row>
    <row r="4643" spans="1:2" x14ac:dyDescent="0.2">
      <c r="A4643">
        <v>329.95</v>
      </c>
      <c r="B4643">
        <v>0.77</v>
      </c>
    </row>
    <row r="4644" spans="1:2" x14ac:dyDescent="0.2">
      <c r="A4644">
        <v>330.08</v>
      </c>
      <c r="B4644">
        <v>0.92</v>
      </c>
    </row>
    <row r="4645" spans="1:2" x14ac:dyDescent="0.2">
      <c r="A4645">
        <v>330.21</v>
      </c>
      <c r="B4645">
        <v>0.96</v>
      </c>
    </row>
    <row r="4646" spans="1:2" x14ac:dyDescent="0.2">
      <c r="A4646">
        <v>330.34</v>
      </c>
      <c r="B4646">
        <v>0.97</v>
      </c>
    </row>
    <row r="4647" spans="1:2" x14ac:dyDescent="0.2">
      <c r="A4647">
        <v>330.48</v>
      </c>
      <c r="B4647">
        <v>0.15</v>
      </c>
    </row>
    <row r="4648" spans="1:2" x14ac:dyDescent="0.2">
      <c r="A4648">
        <v>330.62</v>
      </c>
      <c r="B4648">
        <v>0.71</v>
      </c>
    </row>
    <row r="4649" spans="1:2" x14ac:dyDescent="0.2">
      <c r="A4649">
        <v>330.75</v>
      </c>
      <c r="B4649">
        <v>0.32</v>
      </c>
    </row>
    <row r="4650" spans="1:2" x14ac:dyDescent="0.2">
      <c r="A4650">
        <v>330.89</v>
      </c>
      <c r="B4650">
        <v>0.35</v>
      </c>
    </row>
    <row r="4651" spans="1:2" x14ac:dyDescent="0.2">
      <c r="A4651">
        <v>331.04</v>
      </c>
      <c r="B4651">
        <v>-0.34</v>
      </c>
    </row>
    <row r="4652" spans="1:2" x14ac:dyDescent="0.2">
      <c r="A4652">
        <v>331.18</v>
      </c>
      <c r="B4652">
        <v>-0.1</v>
      </c>
    </row>
    <row r="4653" spans="1:2" x14ac:dyDescent="0.2">
      <c r="A4653">
        <v>331.32</v>
      </c>
      <c r="B4653">
        <v>-0.12</v>
      </c>
    </row>
    <row r="4654" spans="1:2" x14ac:dyDescent="0.2">
      <c r="A4654">
        <v>331.46</v>
      </c>
      <c r="B4654">
        <v>0.05</v>
      </c>
    </row>
    <row r="4655" spans="1:2" x14ac:dyDescent="0.2">
      <c r="A4655">
        <v>331.6</v>
      </c>
      <c r="B4655">
        <v>0.26</v>
      </c>
    </row>
    <row r="4656" spans="1:2" x14ac:dyDescent="0.2">
      <c r="A4656">
        <v>331.72</v>
      </c>
      <c r="B4656">
        <v>1.03</v>
      </c>
    </row>
    <row r="4657" spans="1:2" x14ac:dyDescent="0.2">
      <c r="A4657">
        <v>331.85</v>
      </c>
      <c r="B4657">
        <v>1.02</v>
      </c>
    </row>
    <row r="4658" spans="1:2" x14ac:dyDescent="0.2">
      <c r="A4658">
        <v>331.98</v>
      </c>
      <c r="B4658">
        <v>0.88</v>
      </c>
    </row>
    <row r="4659" spans="1:2" x14ac:dyDescent="0.2">
      <c r="A4659">
        <v>332.1</v>
      </c>
      <c r="B4659">
        <v>1.79</v>
      </c>
    </row>
    <row r="4660" spans="1:2" x14ac:dyDescent="0.2">
      <c r="A4660">
        <v>332.22</v>
      </c>
      <c r="B4660">
        <v>1.83</v>
      </c>
    </row>
    <row r="4661" spans="1:2" x14ac:dyDescent="0.2">
      <c r="A4661">
        <v>332.33</v>
      </c>
      <c r="B4661">
        <v>2.0099999999999998</v>
      </c>
    </row>
    <row r="4662" spans="1:2" x14ac:dyDescent="0.2">
      <c r="A4662">
        <v>332.44</v>
      </c>
      <c r="B4662">
        <v>2.3199999999999998</v>
      </c>
    </row>
    <row r="4663" spans="1:2" x14ac:dyDescent="0.2">
      <c r="A4663">
        <v>332.55</v>
      </c>
      <c r="B4663">
        <v>2.77</v>
      </c>
    </row>
    <row r="4664" spans="1:2" x14ac:dyDescent="0.2">
      <c r="A4664">
        <v>332.65</v>
      </c>
      <c r="B4664">
        <v>3.27</v>
      </c>
    </row>
    <row r="4665" spans="1:2" x14ac:dyDescent="0.2">
      <c r="A4665">
        <v>332.76</v>
      </c>
      <c r="B4665">
        <v>2.5299999999999998</v>
      </c>
    </row>
    <row r="4666" spans="1:2" x14ac:dyDescent="0.2">
      <c r="A4666">
        <v>332.87</v>
      </c>
      <c r="B4666">
        <v>2.54</v>
      </c>
    </row>
    <row r="4667" spans="1:2" x14ac:dyDescent="0.2">
      <c r="A4667">
        <v>332.98</v>
      </c>
      <c r="B4667">
        <v>3.19</v>
      </c>
    </row>
    <row r="4668" spans="1:2" x14ac:dyDescent="0.2">
      <c r="A4668">
        <v>333.08</v>
      </c>
      <c r="B4668">
        <v>3.19</v>
      </c>
    </row>
    <row r="4669" spans="1:2" x14ac:dyDescent="0.2">
      <c r="A4669">
        <v>333.18</v>
      </c>
      <c r="B4669">
        <v>3.48</v>
      </c>
    </row>
    <row r="4670" spans="1:2" x14ac:dyDescent="0.2">
      <c r="A4670">
        <v>333.28</v>
      </c>
      <c r="B4670">
        <v>3.75</v>
      </c>
    </row>
    <row r="4671" spans="1:2" x14ac:dyDescent="0.2">
      <c r="A4671">
        <v>333.38</v>
      </c>
      <c r="B4671">
        <v>3.34</v>
      </c>
    </row>
    <row r="4672" spans="1:2" x14ac:dyDescent="0.2">
      <c r="A4672">
        <v>333.48</v>
      </c>
      <c r="B4672">
        <v>3.23</v>
      </c>
    </row>
    <row r="4673" spans="1:2" x14ac:dyDescent="0.2">
      <c r="A4673">
        <v>333.59</v>
      </c>
      <c r="B4673">
        <v>3.35</v>
      </c>
    </row>
    <row r="4674" spans="1:2" x14ac:dyDescent="0.2">
      <c r="A4674">
        <v>333.7</v>
      </c>
      <c r="B4674">
        <v>2.9</v>
      </c>
    </row>
    <row r="4675" spans="1:2" x14ac:dyDescent="0.2">
      <c r="A4675">
        <v>333.8</v>
      </c>
      <c r="B4675">
        <v>3.01</v>
      </c>
    </row>
    <row r="4676" spans="1:2" x14ac:dyDescent="0.2">
      <c r="A4676">
        <v>333.9</v>
      </c>
      <c r="B4676">
        <v>3.7</v>
      </c>
    </row>
    <row r="4677" spans="1:2" x14ac:dyDescent="0.2">
      <c r="A4677">
        <v>334</v>
      </c>
      <c r="B4677">
        <v>3.62</v>
      </c>
    </row>
    <row r="4678" spans="1:2" x14ac:dyDescent="0.2">
      <c r="A4678">
        <v>334.1</v>
      </c>
      <c r="B4678">
        <v>2.9</v>
      </c>
    </row>
    <row r="4679" spans="1:2" x14ac:dyDescent="0.2">
      <c r="A4679">
        <v>334.21</v>
      </c>
      <c r="B4679">
        <v>3.09</v>
      </c>
    </row>
    <row r="4680" spans="1:2" x14ac:dyDescent="0.2">
      <c r="A4680">
        <v>334.32</v>
      </c>
      <c r="B4680">
        <v>2.69</v>
      </c>
    </row>
    <row r="4681" spans="1:2" x14ac:dyDescent="0.2">
      <c r="A4681">
        <v>334.42</v>
      </c>
      <c r="B4681">
        <v>2.87</v>
      </c>
    </row>
    <row r="4682" spans="1:2" x14ac:dyDescent="0.2">
      <c r="A4682">
        <v>334.53</v>
      </c>
      <c r="B4682">
        <v>2.81</v>
      </c>
    </row>
    <row r="4683" spans="1:2" x14ac:dyDescent="0.2">
      <c r="A4683">
        <v>334.64</v>
      </c>
      <c r="B4683">
        <v>2.04</v>
      </c>
    </row>
    <row r="4684" spans="1:2" x14ac:dyDescent="0.2">
      <c r="A4684">
        <v>334.76</v>
      </c>
      <c r="B4684">
        <v>1.6</v>
      </c>
    </row>
    <row r="4685" spans="1:2" x14ac:dyDescent="0.2">
      <c r="A4685">
        <v>334.88</v>
      </c>
      <c r="B4685">
        <v>1.61</v>
      </c>
    </row>
    <row r="4686" spans="1:2" x14ac:dyDescent="0.2">
      <c r="A4686">
        <v>335</v>
      </c>
      <c r="B4686">
        <v>1.36</v>
      </c>
    </row>
    <row r="4687" spans="1:2" x14ac:dyDescent="0.2">
      <c r="A4687">
        <v>335.12</v>
      </c>
      <c r="B4687">
        <v>1.1499999999999999</v>
      </c>
    </row>
    <row r="4688" spans="1:2" x14ac:dyDescent="0.2">
      <c r="A4688">
        <v>335.25</v>
      </c>
      <c r="B4688">
        <v>0.53</v>
      </c>
    </row>
    <row r="4689" spans="1:2" x14ac:dyDescent="0.2">
      <c r="A4689">
        <v>335.38</v>
      </c>
      <c r="B4689">
        <v>0.8</v>
      </c>
    </row>
    <row r="4690" spans="1:2" x14ac:dyDescent="0.2">
      <c r="A4690">
        <v>335.51</v>
      </c>
      <c r="B4690">
        <v>-7.0000000000000007E-2</v>
      </c>
    </row>
    <row r="4691" spans="1:2" x14ac:dyDescent="0.2">
      <c r="A4691">
        <v>335.65</v>
      </c>
      <c r="B4691">
        <v>-0.62</v>
      </c>
    </row>
    <row r="4692" spans="1:2" x14ac:dyDescent="0.2">
      <c r="A4692">
        <v>335.8</v>
      </c>
      <c r="B4692">
        <v>-0.66</v>
      </c>
    </row>
    <row r="4693" spans="1:2" x14ac:dyDescent="0.2">
      <c r="A4693">
        <v>335.95</v>
      </c>
      <c r="B4693">
        <v>-0.95</v>
      </c>
    </row>
    <row r="4694" spans="1:2" x14ac:dyDescent="0.2">
      <c r="A4694">
        <v>336.1</v>
      </c>
      <c r="B4694">
        <v>-1.48</v>
      </c>
    </row>
    <row r="4695" spans="1:2" x14ac:dyDescent="0.2">
      <c r="A4695">
        <v>336.26</v>
      </c>
      <c r="B4695">
        <v>-1.92</v>
      </c>
    </row>
    <row r="4696" spans="1:2" x14ac:dyDescent="0.2">
      <c r="A4696">
        <v>336.43</v>
      </c>
      <c r="B4696">
        <v>-2.14</v>
      </c>
    </row>
    <row r="4697" spans="1:2" x14ac:dyDescent="0.2">
      <c r="A4697">
        <v>336.59</v>
      </c>
      <c r="B4697">
        <v>-2.17</v>
      </c>
    </row>
    <row r="4698" spans="1:2" x14ac:dyDescent="0.2">
      <c r="A4698">
        <v>336.76</v>
      </c>
      <c r="B4698">
        <v>-2.65</v>
      </c>
    </row>
    <row r="4699" spans="1:2" x14ac:dyDescent="0.2">
      <c r="A4699">
        <v>336.94</v>
      </c>
      <c r="B4699">
        <v>-2.94</v>
      </c>
    </row>
    <row r="4700" spans="1:2" x14ac:dyDescent="0.2">
      <c r="A4700">
        <v>337.12</v>
      </c>
      <c r="B4700">
        <v>-2.78</v>
      </c>
    </row>
    <row r="4701" spans="1:2" x14ac:dyDescent="0.2">
      <c r="A4701">
        <v>337.3</v>
      </c>
      <c r="B4701">
        <v>-3.17</v>
      </c>
    </row>
    <row r="4702" spans="1:2" x14ac:dyDescent="0.2">
      <c r="A4702">
        <v>337.48</v>
      </c>
      <c r="B4702">
        <v>-3.16</v>
      </c>
    </row>
    <row r="4703" spans="1:2" x14ac:dyDescent="0.2">
      <c r="A4703">
        <v>337.67</v>
      </c>
      <c r="B4703">
        <v>-3.5</v>
      </c>
    </row>
    <row r="4704" spans="1:2" x14ac:dyDescent="0.2">
      <c r="A4704">
        <v>337.86</v>
      </c>
      <c r="B4704">
        <v>-3.98</v>
      </c>
    </row>
    <row r="4705" spans="1:2" x14ac:dyDescent="0.2">
      <c r="A4705">
        <v>338.06</v>
      </c>
      <c r="B4705">
        <v>-4.12</v>
      </c>
    </row>
    <row r="4706" spans="1:2" x14ac:dyDescent="0.2">
      <c r="A4706">
        <v>338.27</v>
      </c>
      <c r="B4706">
        <v>-4.5999999999999996</v>
      </c>
    </row>
    <row r="4707" spans="1:2" x14ac:dyDescent="0.2">
      <c r="A4707">
        <v>338.49</v>
      </c>
      <c r="B4707">
        <v>-5.07</v>
      </c>
    </row>
    <row r="4708" spans="1:2" x14ac:dyDescent="0.2">
      <c r="A4708">
        <v>338.72</v>
      </c>
      <c r="B4708">
        <v>-5.68</v>
      </c>
    </row>
    <row r="4709" spans="1:2" x14ac:dyDescent="0.2">
      <c r="A4709">
        <v>338.95</v>
      </c>
      <c r="B4709">
        <v>-5.5</v>
      </c>
    </row>
    <row r="4710" spans="1:2" x14ac:dyDescent="0.2">
      <c r="A4710">
        <v>339.19</v>
      </c>
      <c r="B4710">
        <v>-5.95</v>
      </c>
    </row>
    <row r="4711" spans="1:2" x14ac:dyDescent="0.2">
      <c r="A4711">
        <v>339.43</v>
      </c>
      <c r="B4711">
        <v>-6.21</v>
      </c>
    </row>
    <row r="4712" spans="1:2" x14ac:dyDescent="0.2">
      <c r="A4712">
        <v>339.69</v>
      </c>
      <c r="B4712">
        <v>-6.55</v>
      </c>
    </row>
    <row r="4713" spans="1:2" x14ac:dyDescent="0.2">
      <c r="A4713">
        <v>339.95</v>
      </c>
      <c r="B4713">
        <v>-6.96</v>
      </c>
    </row>
    <row r="4714" spans="1:2" x14ac:dyDescent="0.2">
      <c r="A4714">
        <v>340.22</v>
      </c>
      <c r="B4714">
        <v>-7.1</v>
      </c>
    </row>
    <row r="4715" spans="1:2" x14ac:dyDescent="0.2">
      <c r="A4715">
        <v>340.5</v>
      </c>
      <c r="B4715">
        <v>-7.71</v>
      </c>
    </row>
    <row r="4716" spans="1:2" x14ac:dyDescent="0.2">
      <c r="A4716">
        <v>340.8</v>
      </c>
      <c r="B4716">
        <v>-8.39</v>
      </c>
    </row>
    <row r="4717" spans="1:2" x14ac:dyDescent="0.2">
      <c r="A4717">
        <v>341.12</v>
      </c>
      <c r="B4717">
        <v>-9.18</v>
      </c>
    </row>
    <row r="4718" spans="1:2" x14ac:dyDescent="0.2">
      <c r="A4718">
        <v>341.45</v>
      </c>
      <c r="B4718">
        <v>-9.56</v>
      </c>
    </row>
    <row r="4719" spans="1:2" x14ac:dyDescent="0.2">
      <c r="A4719">
        <v>341.77</v>
      </c>
      <c r="B4719">
        <v>-8.99</v>
      </c>
    </row>
    <row r="4720" spans="1:2" x14ac:dyDescent="0.2">
      <c r="A4720">
        <v>342.1</v>
      </c>
      <c r="B4720">
        <v>-9.2200000000000006</v>
      </c>
    </row>
    <row r="4721" spans="1:2" x14ac:dyDescent="0.2">
      <c r="A4721">
        <v>342.45</v>
      </c>
      <c r="B4721">
        <v>-9.66</v>
      </c>
    </row>
    <row r="4722" spans="1:2" x14ac:dyDescent="0.2">
      <c r="A4722">
        <v>342.76</v>
      </c>
      <c r="B4722">
        <v>-8.98</v>
      </c>
    </row>
    <row r="4723" spans="1:2" x14ac:dyDescent="0.2">
      <c r="A4723">
        <v>343.1</v>
      </c>
      <c r="B4723">
        <v>-9.14</v>
      </c>
    </row>
    <row r="4724" spans="1:2" x14ac:dyDescent="0.2">
      <c r="A4724">
        <v>343.4</v>
      </c>
      <c r="B4724">
        <v>-8.33</v>
      </c>
    </row>
    <row r="4725" spans="1:2" x14ac:dyDescent="0.2">
      <c r="A4725">
        <v>343.73</v>
      </c>
      <c r="B4725">
        <v>-9.0299999999999994</v>
      </c>
    </row>
    <row r="4726" spans="1:2" x14ac:dyDescent="0.2">
      <c r="A4726">
        <v>344.04</v>
      </c>
      <c r="B4726">
        <v>-8.6199999999999992</v>
      </c>
    </row>
    <row r="4727" spans="1:2" x14ac:dyDescent="0.2">
      <c r="A4727">
        <v>344.37</v>
      </c>
      <c r="B4727">
        <v>-8.85</v>
      </c>
    </row>
    <row r="4728" spans="1:2" x14ac:dyDescent="0.2">
      <c r="A4728">
        <v>344.69</v>
      </c>
      <c r="B4728">
        <v>-8.84</v>
      </c>
    </row>
    <row r="4729" spans="1:2" x14ac:dyDescent="0.2">
      <c r="A4729">
        <v>345</v>
      </c>
      <c r="B4729">
        <v>-8.5299999999999994</v>
      </c>
    </row>
    <row r="4730" spans="1:2" x14ac:dyDescent="0.2">
      <c r="A4730">
        <v>345.32</v>
      </c>
      <c r="B4730">
        <v>-8.69</v>
      </c>
    </row>
    <row r="4731" spans="1:2" x14ac:dyDescent="0.2">
      <c r="A4731">
        <v>345.62</v>
      </c>
      <c r="B4731">
        <v>-8.2899999999999991</v>
      </c>
    </row>
    <row r="4732" spans="1:2" x14ac:dyDescent="0.2">
      <c r="A4732">
        <v>345.93</v>
      </c>
      <c r="B4732">
        <v>-8.43</v>
      </c>
    </row>
    <row r="4733" spans="1:2" x14ac:dyDescent="0.2">
      <c r="A4733">
        <v>346.26</v>
      </c>
      <c r="B4733">
        <v>-8.8800000000000008</v>
      </c>
    </row>
    <row r="4734" spans="1:2" x14ac:dyDescent="0.2">
      <c r="A4734">
        <v>346.56</v>
      </c>
      <c r="B4734">
        <v>-8.01</v>
      </c>
    </row>
    <row r="4735" spans="1:2" x14ac:dyDescent="0.2">
      <c r="A4735">
        <v>346.87</v>
      </c>
      <c r="B4735">
        <v>-8.4600000000000009</v>
      </c>
    </row>
    <row r="4736" spans="1:2" x14ac:dyDescent="0.2">
      <c r="A4736">
        <v>347.18</v>
      </c>
      <c r="B4736">
        <v>-8.49</v>
      </c>
    </row>
    <row r="4737" spans="1:2" x14ac:dyDescent="0.2">
      <c r="A4737">
        <v>347.47</v>
      </c>
      <c r="B4737">
        <v>-7.44</v>
      </c>
    </row>
    <row r="4738" spans="1:2" x14ac:dyDescent="0.2">
      <c r="A4738">
        <v>347.77</v>
      </c>
      <c r="B4738">
        <v>-8.14</v>
      </c>
    </row>
    <row r="4739" spans="1:2" x14ac:dyDescent="0.2">
      <c r="A4739">
        <v>348.09</v>
      </c>
      <c r="B4739">
        <v>-8.74</v>
      </c>
    </row>
    <row r="4740" spans="1:2" x14ac:dyDescent="0.2">
      <c r="A4740">
        <v>348.41</v>
      </c>
      <c r="B4740">
        <v>-8.61</v>
      </c>
    </row>
    <row r="4741" spans="1:2" x14ac:dyDescent="0.2">
      <c r="A4741">
        <v>348.71</v>
      </c>
      <c r="B4741">
        <v>-8</v>
      </c>
    </row>
    <row r="4742" spans="1:2" x14ac:dyDescent="0.2">
      <c r="A4742">
        <v>348.97</v>
      </c>
      <c r="B4742">
        <v>-6.52</v>
      </c>
    </row>
    <row r="4743" spans="1:2" x14ac:dyDescent="0.2">
      <c r="A4743">
        <v>349.26</v>
      </c>
      <c r="B4743">
        <v>-7.73</v>
      </c>
    </row>
    <row r="4744" spans="1:2" x14ac:dyDescent="0.2">
      <c r="A4744">
        <v>349.54</v>
      </c>
      <c r="B4744">
        <v>-7.2</v>
      </c>
    </row>
    <row r="4745" spans="1:2" x14ac:dyDescent="0.2">
      <c r="A4745">
        <v>349.82</v>
      </c>
      <c r="B4745">
        <v>-7.28</v>
      </c>
    </row>
    <row r="4746" spans="1:2" x14ac:dyDescent="0.2">
      <c r="A4746">
        <v>350.11</v>
      </c>
      <c r="B4746">
        <v>-7.36</v>
      </c>
    </row>
    <row r="4747" spans="1:2" x14ac:dyDescent="0.2">
      <c r="A4747">
        <v>350.41</v>
      </c>
      <c r="B4747">
        <v>-8.1</v>
      </c>
    </row>
    <row r="4748" spans="1:2" x14ac:dyDescent="0.2">
      <c r="A4748">
        <v>350.7</v>
      </c>
      <c r="B4748">
        <v>-7.61</v>
      </c>
    </row>
    <row r="4749" spans="1:2" x14ac:dyDescent="0.2">
      <c r="A4749">
        <v>351</v>
      </c>
      <c r="B4749">
        <v>-7.83</v>
      </c>
    </row>
    <row r="4750" spans="1:2" x14ac:dyDescent="0.2">
      <c r="A4750">
        <v>351.3</v>
      </c>
      <c r="B4750">
        <v>-7.89</v>
      </c>
    </row>
    <row r="4751" spans="1:2" x14ac:dyDescent="0.2">
      <c r="A4751">
        <v>351.6</v>
      </c>
      <c r="B4751">
        <v>-7.87</v>
      </c>
    </row>
    <row r="4752" spans="1:2" x14ac:dyDescent="0.2">
      <c r="A4752">
        <v>351.9</v>
      </c>
      <c r="B4752">
        <v>-7.72</v>
      </c>
    </row>
    <row r="4753" spans="1:2" x14ac:dyDescent="0.2">
      <c r="A4753">
        <v>352.2</v>
      </c>
      <c r="B4753">
        <v>-7.86</v>
      </c>
    </row>
    <row r="4754" spans="1:2" x14ac:dyDescent="0.2">
      <c r="A4754">
        <v>352.49</v>
      </c>
      <c r="B4754">
        <v>-7.97</v>
      </c>
    </row>
    <row r="4755" spans="1:2" x14ac:dyDescent="0.2">
      <c r="A4755">
        <v>352.79</v>
      </c>
      <c r="B4755">
        <v>-7.63</v>
      </c>
    </row>
    <row r="4756" spans="1:2" x14ac:dyDescent="0.2">
      <c r="A4756">
        <v>353.09</v>
      </c>
      <c r="B4756">
        <v>-7.59</v>
      </c>
    </row>
    <row r="4757" spans="1:2" x14ac:dyDescent="0.2">
      <c r="A4757">
        <v>353.38</v>
      </c>
      <c r="B4757">
        <v>-7.4</v>
      </c>
    </row>
    <row r="4758" spans="1:2" x14ac:dyDescent="0.2">
      <c r="A4758">
        <v>353.67</v>
      </c>
      <c r="B4758">
        <v>-7.94</v>
      </c>
    </row>
    <row r="4759" spans="1:2" x14ac:dyDescent="0.2">
      <c r="A4759">
        <v>353.96</v>
      </c>
      <c r="B4759">
        <v>-7.55</v>
      </c>
    </row>
    <row r="4760" spans="1:2" x14ac:dyDescent="0.2">
      <c r="A4760">
        <v>354.27</v>
      </c>
      <c r="B4760">
        <v>-8.15</v>
      </c>
    </row>
    <row r="4761" spans="1:2" x14ac:dyDescent="0.2">
      <c r="A4761">
        <v>354.6</v>
      </c>
      <c r="B4761">
        <v>-8.58</v>
      </c>
    </row>
    <row r="4762" spans="1:2" x14ac:dyDescent="0.2">
      <c r="A4762">
        <v>354.93</v>
      </c>
      <c r="B4762">
        <v>-8.7899999999999991</v>
      </c>
    </row>
    <row r="4763" spans="1:2" x14ac:dyDescent="0.2">
      <c r="A4763">
        <v>355.27</v>
      </c>
      <c r="B4763">
        <v>-9</v>
      </c>
    </row>
    <row r="4764" spans="1:2" x14ac:dyDescent="0.2">
      <c r="A4764">
        <v>355.61</v>
      </c>
      <c r="B4764">
        <v>-8.8699999999999992</v>
      </c>
    </row>
    <row r="4765" spans="1:2" x14ac:dyDescent="0.2">
      <c r="A4765">
        <v>355.94</v>
      </c>
      <c r="B4765">
        <v>-8.8699999999999992</v>
      </c>
    </row>
    <row r="4766" spans="1:2" x14ac:dyDescent="0.2">
      <c r="A4766">
        <v>356.27</v>
      </c>
      <c r="B4766">
        <v>-8.52</v>
      </c>
    </row>
    <row r="4767" spans="1:2" x14ac:dyDescent="0.2">
      <c r="A4767">
        <v>356.59</v>
      </c>
      <c r="B4767">
        <v>-8.57</v>
      </c>
    </row>
    <row r="4768" spans="1:2" x14ac:dyDescent="0.2">
      <c r="A4768">
        <v>356.93</v>
      </c>
      <c r="B4768">
        <v>-8.7799999999999994</v>
      </c>
    </row>
    <row r="4769" spans="1:2" x14ac:dyDescent="0.2">
      <c r="A4769">
        <v>357.26</v>
      </c>
      <c r="B4769">
        <v>-8.6999999999999993</v>
      </c>
    </row>
    <row r="4770" spans="1:2" x14ac:dyDescent="0.2">
      <c r="A4770">
        <v>357.6</v>
      </c>
      <c r="B4770">
        <v>-8.94</v>
      </c>
    </row>
    <row r="4771" spans="1:2" x14ac:dyDescent="0.2">
      <c r="A4771">
        <v>357.94</v>
      </c>
      <c r="B4771">
        <v>-8.99</v>
      </c>
    </row>
    <row r="4772" spans="1:2" x14ac:dyDescent="0.2">
      <c r="A4772">
        <v>358.28</v>
      </c>
      <c r="B4772">
        <v>-8.8000000000000007</v>
      </c>
    </row>
    <row r="4773" spans="1:2" x14ac:dyDescent="0.2">
      <c r="A4773">
        <v>358.61</v>
      </c>
      <c r="B4773">
        <v>-8.41</v>
      </c>
    </row>
    <row r="4774" spans="1:2" x14ac:dyDescent="0.2">
      <c r="A4774">
        <v>358.95</v>
      </c>
      <c r="B4774">
        <v>-8.52</v>
      </c>
    </row>
    <row r="4775" spans="1:2" x14ac:dyDescent="0.2">
      <c r="A4775">
        <v>359.28</v>
      </c>
      <c r="B4775">
        <v>-8.6999999999999993</v>
      </c>
    </row>
    <row r="4776" spans="1:2" x14ac:dyDescent="0.2">
      <c r="A4776">
        <v>359.6</v>
      </c>
      <c r="B4776">
        <v>-7.84</v>
      </c>
    </row>
    <row r="4777" spans="1:2" x14ac:dyDescent="0.2">
      <c r="A4777">
        <v>359.93</v>
      </c>
      <c r="B4777">
        <v>-8.6</v>
      </c>
    </row>
    <row r="4778" spans="1:2" x14ac:dyDescent="0.2">
      <c r="A4778">
        <v>360.25</v>
      </c>
      <c r="B4778">
        <v>-7.84</v>
      </c>
    </row>
    <row r="4779" spans="1:2" x14ac:dyDescent="0.2">
      <c r="A4779">
        <v>360.58</v>
      </c>
      <c r="B4779">
        <v>-8.74</v>
      </c>
    </row>
    <row r="4780" spans="1:2" x14ac:dyDescent="0.2">
      <c r="A4780">
        <v>360.89</v>
      </c>
      <c r="B4780">
        <v>-7.69</v>
      </c>
    </row>
    <row r="4781" spans="1:2" x14ac:dyDescent="0.2">
      <c r="A4781">
        <v>361.22</v>
      </c>
      <c r="B4781">
        <v>-8.39</v>
      </c>
    </row>
    <row r="4782" spans="1:2" x14ac:dyDescent="0.2">
      <c r="A4782">
        <v>361.53</v>
      </c>
      <c r="B4782">
        <v>-7.89</v>
      </c>
    </row>
    <row r="4783" spans="1:2" x14ac:dyDescent="0.2">
      <c r="A4783">
        <v>361.84</v>
      </c>
      <c r="B4783">
        <v>-7.4</v>
      </c>
    </row>
    <row r="4784" spans="1:2" x14ac:dyDescent="0.2">
      <c r="A4784">
        <v>362.15</v>
      </c>
      <c r="B4784">
        <v>-7.61</v>
      </c>
    </row>
    <row r="4785" spans="1:2" x14ac:dyDescent="0.2">
      <c r="A4785">
        <v>362.47</v>
      </c>
      <c r="B4785">
        <v>-8.26</v>
      </c>
    </row>
    <row r="4786" spans="1:2" x14ac:dyDescent="0.2">
      <c r="A4786">
        <v>362.77</v>
      </c>
      <c r="B4786">
        <v>-7.07</v>
      </c>
    </row>
    <row r="4787" spans="1:2" x14ac:dyDescent="0.2">
      <c r="A4787">
        <v>363.06</v>
      </c>
      <c r="B4787">
        <v>-6.07</v>
      </c>
    </row>
    <row r="4788" spans="1:2" x14ac:dyDescent="0.2">
      <c r="A4788">
        <v>363.35</v>
      </c>
      <c r="B4788">
        <v>-7.11</v>
      </c>
    </row>
    <row r="4789" spans="1:2" x14ac:dyDescent="0.2">
      <c r="A4789">
        <v>363.66</v>
      </c>
      <c r="B4789">
        <v>-7.55</v>
      </c>
    </row>
    <row r="4790" spans="1:2" x14ac:dyDescent="0.2">
      <c r="A4790">
        <v>363.96</v>
      </c>
      <c r="B4790">
        <v>-7.2</v>
      </c>
    </row>
    <row r="4791" spans="1:2" x14ac:dyDescent="0.2">
      <c r="A4791">
        <v>364.26</v>
      </c>
      <c r="B4791">
        <v>-7.46</v>
      </c>
    </row>
    <row r="4792" spans="1:2" x14ac:dyDescent="0.2">
      <c r="A4792">
        <v>364.59</v>
      </c>
      <c r="B4792">
        <v>-8.14</v>
      </c>
    </row>
    <row r="4793" spans="1:2" x14ac:dyDescent="0.2">
      <c r="A4793">
        <v>364.92</v>
      </c>
      <c r="B4793">
        <v>-8.19</v>
      </c>
    </row>
    <row r="4794" spans="1:2" x14ac:dyDescent="0.2">
      <c r="A4794">
        <v>365.22</v>
      </c>
      <c r="B4794">
        <v>-7.36</v>
      </c>
    </row>
    <row r="4795" spans="1:2" x14ac:dyDescent="0.2">
      <c r="A4795">
        <v>365.53</v>
      </c>
      <c r="B4795">
        <v>-7.23</v>
      </c>
    </row>
    <row r="4796" spans="1:2" x14ac:dyDescent="0.2">
      <c r="A4796">
        <v>365.84</v>
      </c>
      <c r="B4796">
        <v>-7.58</v>
      </c>
    </row>
    <row r="4797" spans="1:2" x14ac:dyDescent="0.2">
      <c r="A4797">
        <v>366.15</v>
      </c>
      <c r="B4797">
        <v>-7.55</v>
      </c>
    </row>
    <row r="4798" spans="1:2" x14ac:dyDescent="0.2">
      <c r="A4798">
        <v>366.46</v>
      </c>
      <c r="B4798">
        <v>-7.46</v>
      </c>
    </row>
    <row r="4799" spans="1:2" x14ac:dyDescent="0.2">
      <c r="A4799">
        <v>366.77</v>
      </c>
      <c r="B4799">
        <v>-7.8</v>
      </c>
    </row>
    <row r="4800" spans="1:2" x14ac:dyDescent="0.2">
      <c r="A4800">
        <v>367.08</v>
      </c>
      <c r="B4800">
        <v>-7.5</v>
      </c>
    </row>
    <row r="4801" spans="1:2" x14ac:dyDescent="0.2">
      <c r="A4801">
        <v>367.39</v>
      </c>
      <c r="B4801">
        <v>-7.18</v>
      </c>
    </row>
    <row r="4802" spans="1:2" x14ac:dyDescent="0.2">
      <c r="A4802">
        <v>367.69</v>
      </c>
      <c r="B4802">
        <v>-6.73</v>
      </c>
    </row>
    <row r="4803" spans="1:2" x14ac:dyDescent="0.2">
      <c r="A4803">
        <v>367.99</v>
      </c>
      <c r="B4803">
        <v>-7.38</v>
      </c>
    </row>
    <row r="4804" spans="1:2" x14ac:dyDescent="0.2">
      <c r="A4804">
        <v>368.3</v>
      </c>
      <c r="B4804">
        <v>-7.64</v>
      </c>
    </row>
    <row r="4805" spans="1:2" x14ac:dyDescent="0.2">
      <c r="A4805">
        <v>368.64</v>
      </c>
      <c r="B4805">
        <v>-8.2899999999999991</v>
      </c>
    </row>
    <row r="4806" spans="1:2" x14ac:dyDescent="0.2">
      <c r="A4806">
        <v>368.96</v>
      </c>
      <c r="B4806">
        <v>-7.82</v>
      </c>
    </row>
    <row r="4807" spans="1:2" x14ac:dyDescent="0.2">
      <c r="A4807">
        <v>369.28</v>
      </c>
      <c r="B4807">
        <v>-7.4</v>
      </c>
    </row>
    <row r="4808" spans="1:2" x14ac:dyDescent="0.2">
      <c r="A4808">
        <v>369.59</v>
      </c>
      <c r="B4808">
        <v>-7.36</v>
      </c>
    </row>
    <row r="4809" spans="1:2" x14ac:dyDescent="0.2">
      <c r="A4809">
        <v>369.88</v>
      </c>
      <c r="B4809">
        <v>-6.77</v>
      </c>
    </row>
    <row r="4810" spans="1:2" x14ac:dyDescent="0.2">
      <c r="A4810">
        <v>370.18</v>
      </c>
      <c r="B4810">
        <v>-7.04</v>
      </c>
    </row>
    <row r="4811" spans="1:2" x14ac:dyDescent="0.2">
      <c r="A4811">
        <v>370.49</v>
      </c>
      <c r="B4811">
        <v>-7.06</v>
      </c>
    </row>
    <row r="4812" spans="1:2" x14ac:dyDescent="0.2">
      <c r="A4812">
        <v>370.77</v>
      </c>
      <c r="B4812">
        <v>-6.17</v>
      </c>
    </row>
    <row r="4813" spans="1:2" x14ac:dyDescent="0.2">
      <c r="A4813">
        <v>371.06</v>
      </c>
      <c r="B4813">
        <v>-6.49</v>
      </c>
    </row>
    <row r="4814" spans="1:2" x14ac:dyDescent="0.2">
      <c r="A4814">
        <v>371.35</v>
      </c>
      <c r="B4814">
        <v>-6.46</v>
      </c>
    </row>
    <row r="4815" spans="1:2" x14ac:dyDescent="0.2">
      <c r="A4815">
        <v>371.63</v>
      </c>
      <c r="B4815">
        <v>-6.39</v>
      </c>
    </row>
    <row r="4816" spans="1:2" x14ac:dyDescent="0.2">
      <c r="A4816">
        <v>371.92</v>
      </c>
      <c r="B4816">
        <v>-6.44</v>
      </c>
    </row>
    <row r="4817" spans="1:2" x14ac:dyDescent="0.2">
      <c r="A4817">
        <v>372.2</v>
      </c>
      <c r="B4817">
        <v>-6.11</v>
      </c>
    </row>
    <row r="4818" spans="1:2" x14ac:dyDescent="0.2">
      <c r="A4818">
        <v>372.47</v>
      </c>
      <c r="B4818">
        <v>-5.7</v>
      </c>
    </row>
    <row r="4819" spans="1:2" x14ac:dyDescent="0.2">
      <c r="A4819">
        <v>372.73</v>
      </c>
      <c r="B4819">
        <v>-4.96</v>
      </c>
    </row>
    <row r="4820" spans="1:2" x14ac:dyDescent="0.2">
      <c r="A4820">
        <v>372.99</v>
      </c>
      <c r="B4820">
        <v>-5.42</v>
      </c>
    </row>
    <row r="4821" spans="1:2" x14ac:dyDescent="0.2">
      <c r="A4821">
        <v>373.27</v>
      </c>
      <c r="B4821">
        <v>-5.9</v>
      </c>
    </row>
    <row r="4822" spans="1:2" x14ac:dyDescent="0.2">
      <c r="A4822">
        <v>373.55</v>
      </c>
      <c r="B4822">
        <v>-6.16</v>
      </c>
    </row>
    <row r="4823" spans="1:2" x14ac:dyDescent="0.2">
      <c r="A4823">
        <v>373.84</v>
      </c>
      <c r="B4823">
        <v>-6.49</v>
      </c>
    </row>
    <row r="4824" spans="1:2" x14ac:dyDescent="0.2">
      <c r="A4824">
        <v>374.15</v>
      </c>
      <c r="B4824">
        <v>-6.86</v>
      </c>
    </row>
    <row r="4825" spans="1:2" x14ac:dyDescent="0.2">
      <c r="A4825">
        <v>374.49</v>
      </c>
      <c r="B4825">
        <v>-7.94</v>
      </c>
    </row>
    <row r="4826" spans="1:2" x14ac:dyDescent="0.2">
      <c r="A4826">
        <v>374.83</v>
      </c>
      <c r="B4826">
        <v>-7.78</v>
      </c>
    </row>
    <row r="4827" spans="1:2" x14ac:dyDescent="0.2">
      <c r="A4827">
        <v>375.16</v>
      </c>
      <c r="B4827">
        <v>-7.66</v>
      </c>
    </row>
    <row r="4828" spans="1:2" x14ac:dyDescent="0.2">
      <c r="A4828">
        <v>375.49</v>
      </c>
      <c r="B4828">
        <v>-7.45</v>
      </c>
    </row>
    <row r="4829" spans="1:2" x14ac:dyDescent="0.2">
      <c r="A4829">
        <v>375.81</v>
      </c>
      <c r="B4829">
        <v>-7.26</v>
      </c>
    </row>
    <row r="4830" spans="1:2" x14ac:dyDescent="0.2">
      <c r="A4830">
        <v>376.13</v>
      </c>
      <c r="B4830">
        <v>-7.22</v>
      </c>
    </row>
    <row r="4831" spans="1:2" x14ac:dyDescent="0.2">
      <c r="A4831">
        <v>376.45</v>
      </c>
      <c r="B4831">
        <v>-7.01</v>
      </c>
    </row>
    <row r="4832" spans="1:2" x14ac:dyDescent="0.2">
      <c r="A4832">
        <v>376.75</v>
      </c>
      <c r="B4832">
        <v>-6.46</v>
      </c>
    </row>
    <row r="4833" spans="1:2" x14ac:dyDescent="0.2">
      <c r="A4833">
        <v>377.06</v>
      </c>
      <c r="B4833">
        <v>-6.67</v>
      </c>
    </row>
    <row r="4834" spans="1:2" x14ac:dyDescent="0.2">
      <c r="A4834">
        <v>377.36</v>
      </c>
      <c r="B4834">
        <v>-6.46</v>
      </c>
    </row>
    <row r="4835" spans="1:2" x14ac:dyDescent="0.2">
      <c r="A4835">
        <v>377.67</v>
      </c>
      <c r="B4835">
        <v>-6.5</v>
      </c>
    </row>
    <row r="4836" spans="1:2" x14ac:dyDescent="0.2">
      <c r="A4836">
        <v>377.96</v>
      </c>
      <c r="B4836">
        <v>-6.2</v>
      </c>
    </row>
    <row r="4837" spans="1:2" x14ac:dyDescent="0.2">
      <c r="A4837">
        <v>378.28</v>
      </c>
      <c r="B4837">
        <v>-6.85</v>
      </c>
    </row>
    <row r="4838" spans="1:2" x14ac:dyDescent="0.2">
      <c r="A4838">
        <v>378.59</v>
      </c>
      <c r="B4838">
        <v>-6.35</v>
      </c>
    </row>
    <row r="4839" spans="1:2" x14ac:dyDescent="0.2">
      <c r="A4839">
        <v>378.88</v>
      </c>
      <c r="B4839">
        <v>-5.93</v>
      </c>
    </row>
    <row r="4840" spans="1:2" x14ac:dyDescent="0.2">
      <c r="A4840">
        <v>379.17</v>
      </c>
      <c r="B4840">
        <v>-5.81</v>
      </c>
    </row>
    <row r="4841" spans="1:2" x14ac:dyDescent="0.2">
      <c r="A4841">
        <v>379.47</v>
      </c>
      <c r="B4841">
        <v>-5.76</v>
      </c>
    </row>
    <row r="4842" spans="1:2" x14ac:dyDescent="0.2">
      <c r="A4842">
        <v>379.75</v>
      </c>
      <c r="B4842">
        <v>-5.44</v>
      </c>
    </row>
    <row r="4843" spans="1:2" x14ac:dyDescent="0.2">
      <c r="A4843">
        <v>380.02</v>
      </c>
      <c r="B4843">
        <v>-4.91</v>
      </c>
    </row>
    <row r="4844" spans="1:2" x14ac:dyDescent="0.2">
      <c r="A4844">
        <v>380.29</v>
      </c>
      <c r="B4844">
        <v>-4.97</v>
      </c>
    </row>
    <row r="4845" spans="1:2" x14ac:dyDescent="0.2">
      <c r="A4845">
        <v>380.57</v>
      </c>
      <c r="B4845">
        <v>-5.28</v>
      </c>
    </row>
    <row r="4846" spans="1:2" x14ac:dyDescent="0.2">
      <c r="A4846">
        <v>380.85</v>
      </c>
      <c r="B4846">
        <v>-5.0199999999999996</v>
      </c>
    </row>
    <row r="4847" spans="1:2" x14ac:dyDescent="0.2">
      <c r="A4847">
        <v>381.12</v>
      </c>
      <c r="B4847">
        <v>-4.92</v>
      </c>
    </row>
    <row r="4848" spans="1:2" x14ac:dyDescent="0.2">
      <c r="A4848">
        <v>381.38</v>
      </c>
      <c r="B4848">
        <v>-4.42</v>
      </c>
    </row>
    <row r="4849" spans="1:2" x14ac:dyDescent="0.2">
      <c r="A4849">
        <v>381.64</v>
      </c>
      <c r="B4849">
        <v>-4.5999999999999996</v>
      </c>
    </row>
    <row r="4850" spans="1:2" x14ac:dyDescent="0.2">
      <c r="A4850">
        <v>381.91</v>
      </c>
      <c r="B4850">
        <v>-3.76</v>
      </c>
    </row>
    <row r="4851" spans="1:2" x14ac:dyDescent="0.2">
      <c r="A4851">
        <v>382.18</v>
      </c>
      <c r="B4851">
        <v>-4.5199999999999996</v>
      </c>
    </row>
    <row r="4852" spans="1:2" x14ac:dyDescent="0.2">
      <c r="A4852">
        <v>382.47</v>
      </c>
      <c r="B4852">
        <v>-5.15</v>
      </c>
    </row>
    <row r="4853" spans="1:2" x14ac:dyDescent="0.2">
      <c r="A4853">
        <v>382.75</v>
      </c>
      <c r="B4853">
        <v>-5.24</v>
      </c>
    </row>
    <row r="4854" spans="1:2" x14ac:dyDescent="0.2">
      <c r="A4854">
        <v>383.04</v>
      </c>
      <c r="B4854">
        <v>-5.09</v>
      </c>
    </row>
    <row r="4855" spans="1:2" x14ac:dyDescent="0.2">
      <c r="A4855">
        <v>383.34</v>
      </c>
      <c r="B4855">
        <v>-5.97</v>
      </c>
    </row>
    <row r="4856" spans="1:2" x14ac:dyDescent="0.2">
      <c r="A4856">
        <v>383.64</v>
      </c>
      <c r="B4856">
        <v>-5.87</v>
      </c>
    </row>
    <row r="4857" spans="1:2" x14ac:dyDescent="0.2">
      <c r="A4857">
        <v>383.96</v>
      </c>
      <c r="B4857">
        <v>-6.06</v>
      </c>
    </row>
    <row r="4858" spans="1:2" x14ac:dyDescent="0.2">
      <c r="A4858">
        <v>384.26</v>
      </c>
      <c r="B4858">
        <v>-5.63</v>
      </c>
    </row>
    <row r="4859" spans="1:2" x14ac:dyDescent="0.2">
      <c r="A4859">
        <v>384.55</v>
      </c>
      <c r="B4859">
        <v>-5.37</v>
      </c>
    </row>
    <row r="4860" spans="1:2" x14ac:dyDescent="0.2">
      <c r="A4860">
        <v>384.84</v>
      </c>
      <c r="B4860">
        <v>-5.18</v>
      </c>
    </row>
    <row r="4861" spans="1:2" x14ac:dyDescent="0.2">
      <c r="A4861">
        <v>385.11</v>
      </c>
      <c r="B4861">
        <v>-4.3600000000000003</v>
      </c>
    </row>
    <row r="4862" spans="1:2" x14ac:dyDescent="0.2">
      <c r="A4862">
        <v>385.39</v>
      </c>
      <c r="B4862">
        <v>-4.88</v>
      </c>
    </row>
    <row r="4863" spans="1:2" x14ac:dyDescent="0.2">
      <c r="A4863">
        <v>385.67</v>
      </c>
      <c r="B4863">
        <v>-4.93</v>
      </c>
    </row>
    <row r="4864" spans="1:2" x14ac:dyDescent="0.2">
      <c r="A4864">
        <v>385.94</v>
      </c>
      <c r="B4864">
        <v>-4.3099999999999996</v>
      </c>
    </row>
    <row r="4865" spans="1:2" x14ac:dyDescent="0.2">
      <c r="A4865">
        <v>386.21</v>
      </c>
      <c r="B4865">
        <v>-4.32</v>
      </c>
    </row>
    <row r="4866" spans="1:2" x14ac:dyDescent="0.2">
      <c r="A4866">
        <v>386.47</v>
      </c>
      <c r="B4866">
        <v>-3.29</v>
      </c>
    </row>
    <row r="4867" spans="1:2" x14ac:dyDescent="0.2">
      <c r="A4867">
        <v>386.72</v>
      </c>
      <c r="B4867">
        <v>-2.67</v>
      </c>
    </row>
    <row r="4868" spans="1:2" x14ac:dyDescent="0.2">
      <c r="A4868">
        <v>386.98</v>
      </c>
      <c r="B4868">
        <v>-3.88</v>
      </c>
    </row>
    <row r="4869" spans="1:2" x14ac:dyDescent="0.2">
      <c r="A4869">
        <v>387.25</v>
      </c>
      <c r="B4869">
        <v>-4.5599999999999996</v>
      </c>
    </row>
    <row r="4870" spans="1:2" x14ac:dyDescent="0.2">
      <c r="A4870">
        <v>387.54</v>
      </c>
      <c r="B4870">
        <v>-4.74</v>
      </c>
    </row>
    <row r="4871" spans="1:2" x14ac:dyDescent="0.2">
      <c r="A4871">
        <v>387.84</v>
      </c>
      <c r="B4871">
        <v>-5.35</v>
      </c>
    </row>
    <row r="4872" spans="1:2" x14ac:dyDescent="0.2">
      <c r="A4872">
        <v>388.14</v>
      </c>
      <c r="B4872">
        <v>-5.37</v>
      </c>
    </row>
    <row r="4873" spans="1:2" x14ac:dyDescent="0.2">
      <c r="A4873">
        <v>388.47</v>
      </c>
      <c r="B4873">
        <v>-5.99</v>
      </c>
    </row>
    <row r="4874" spans="1:2" x14ac:dyDescent="0.2">
      <c r="A4874">
        <v>388.79</v>
      </c>
      <c r="B4874">
        <v>-5.86</v>
      </c>
    </row>
    <row r="4875" spans="1:2" x14ac:dyDescent="0.2">
      <c r="A4875">
        <v>389.14</v>
      </c>
      <c r="B4875">
        <v>-6.7</v>
      </c>
    </row>
    <row r="4876" spans="1:2" x14ac:dyDescent="0.2">
      <c r="A4876">
        <v>389.48</v>
      </c>
      <c r="B4876">
        <v>-6.48</v>
      </c>
    </row>
    <row r="4877" spans="1:2" x14ac:dyDescent="0.2">
      <c r="A4877">
        <v>389.8</v>
      </c>
      <c r="B4877">
        <v>-5.8</v>
      </c>
    </row>
    <row r="4878" spans="1:2" x14ac:dyDescent="0.2">
      <c r="A4878">
        <v>390.14</v>
      </c>
      <c r="B4878">
        <v>-5.98</v>
      </c>
    </row>
    <row r="4879" spans="1:2" x14ac:dyDescent="0.2">
      <c r="A4879">
        <v>390.45</v>
      </c>
      <c r="B4879">
        <v>-5.35</v>
      </c>
    </row>
    <row r="4880" spans="1:2" x14ac:dyDescent="0.2">
      <c r="A4880">
        <v>390.74</v>
      </c>
      <c r="B4880">
        <v>-4.68</v>
      </c>
    </row>
    <row r="4881" spans="1:2" x14ac:dyDescent="0.2">
      <c r="A4881">
        <v>391.04</v>
      </c>
      <c r="B4881">
        <v>-4.7300000000000004</v>
      </c>
    </row>
    <row r="4882" spans="1:2" x14ac:dyDescent="0.2">
      <c r="A4882">
        <v>391.35</v>
      </c>
      <c r="B4882">
        <v>-4.96</v>
      </c>
    </row>
    <row r="4883" spans="1:2" x14ac:dyDescent="0.2">
      <c r="A4883">
        <v>391.64</v>
      </c>
      <c r="B4883">
        <v>-4.7</v>
      </c>
    </row>
    <row r="4884" spans="1:2" x14ac:dyDescent="0.2">
      <c r="A4884">
        <v>391.94</v>
      </c>
      <c r="B4884">
        <v>-4.6500000000000004</v>
      </c>
    </row>
    <row r="4885" spans="1:2" x14ac:dyDescent="0.2">
      <c r="A4885">
        <v>392.23</v>
      </c>
      <c r="B4885">
        <v>-4.26</v>
      </c>
    </row>
    <row r="4886" spans="1:2" x14ac:dyDescent="0.2">
      <c r="A4886">
        <v>392.51</v>
      </c>
      <c r="B4886">
        <v>-4.03</v>
      </c>
    </row>
    <row r="4887" spans="1:2" x14ac:dyDescent="0.2">
      <c r="A4887">
        <v>392.79</v>
      </c>
      <c r="B4887">
        <v>-3.67</v>
      </c>
    </row>
    <row r="4888" spans="1:2" x14ac:dyDescent="0.2">
      <c r="A4888">
        <v>393.06</v>
      </c>
      <c r="B4888">
        <v>-3.33</v>
      </c>
    </row>
    <row r="4889" spans="1:2" x14ac:dyDescent="0.2">
      <c r="A4889">
        <v>393.32</v>
      </c>
      <c r="B4889">
        <v>-3.32</v>
      </c>
    </row>
    <row r="4890" spans="1:2" x14ac:dyDescent="0.2">
      <c r="A4890">
        <v>393.58</v>
      </c>
      <c r="B4890">
        <v>-2.78</v>
      </c>
    </row>
    <row r="4891" spans="1:2" x14ac:dyDescent="0.2">
      <c r="A4891">
        <v>393.83</v>
      </c>
      <c r="B4891">
        <v>-2.61</v>
      </c>
    </row>
    <row r="4892" spans="1:2" x14ac:dyDescent="0.2">
      <c r="A4892">
        <v>394.08</v>
      </c>
      <c r="B4892">
        <v>-2.37</v>
      </c>
    </row>
    <row r="4893" spans="1:2" x14ac:dyDescent="0.2">
      <c r="A4893">
        <v>394.33</v>
      </c>
      <c r="B4893">
        <v>-2.4300000000000002</v>
      </c>
    </row>
    <row r="4894" spans="1:2" x14ac:dyDescent="0.2">
      <c r="A4894">
        <v>394.57</v>
      </c>
      <c r="B4894">
        <v>-2</v>
      </c>
    </row>
    <row r="4895" spans="1:2" x14ac:dyDescent="0.2">
      <c r="A4895">
        <v>394.81</v>
      </c>
      <c r="B4895">
        <v>-2.2999999999999998</v>
      </c>
    </row>
    <row r="4896" spans="1:2" x14ac:dyDescent="0.2">
      <c r="A4896">
        <v>395.06</v>
      </c>
      <c r="B4896">
        <v>-2.1</v>
      </c>
    </row>
    <row r="4897" spans="1:2" x14ac:dyDescent="0.2">
      <c r="A4897">
        <v>395.28</v>
      </c>
      <c r="B4897">
        <v>-1.1200000000000001</v>
      </c>
    </row>
    <row r="4898" spans="1:2" x14ac:dyDescent="0.2">
      <c r="A4898">
        <v>395.5</v>
      </c>
      <c r="B4898">
        <v>-0.98</v>
      </c>
    </row>
    <row r="4899" spans="1:2" x14ac:dyDescent="0.2">
      <c r="A4899">
        <v>395.74</v>
      </c>
      <c r="B4899">
        <v>-1.71</v>
      </c>
    </row>
    <row r="4900" spans="1:2" x14ac:dyDescent="0.2">
      <c r="A4900">
        <v>395.97</v>
      </c>
      <c r="B4900">
        <v>-1.31</v>
      </c>
    </row>
    <row r="4901" spans="1:2" x14ac:dyDescent="0.2">
      <c r="A4901">
        <v>396.19</v>
      </c>
      <c r="B4901">
        <v>-1.23</v>
      </c>
    </row>
    <row r="4902" spans="1:2" x14ac:dyDescent="0.2">
      <c r="A4902">
        <v>396.41</v>
      </c>
      <c r="B4902">
        <v>-0.95</v>
      </c>
    </row>
    <row r="4903" spans="1:2" x14ac:dyDescent="0.2">
      <c r="A4903">
        <v>396.63</v>
      </c>
      <c r="B4903">
        <v>-0.93</v>
      </c>
    </row>
    <row r="4904" spans="1:2" x14ac:dyDescent="0.2">
      <c r="A4904">
        <v>396.85</v>
      </c>
      <c r="B4904">
        <v>-0.4</v>
      </c>
    </row>
    <row r="4905" spans="1:2" x14ac:dyDescent="0.2">
      <c r="A4905">
        <v>397.06</v>
      </c>
      <c r="B4905">
        <v>-0.45</v>
      </c>
    </row>
    <row r="4906" spans="1:2" x14ac:dyDescent="0.2">
      <c r="A4906">
        <v>397.27</v>
      </c>
      <c r="B4906">
        <v>-0.25</v>
      </c>
    </row>
    <row r="4907" spans="1:2" x14ac:dyDescent="0.2">
      <c r="A4907">
        <v>397.48</v>
      </c>
      <c r="B4907">
        <v>-0.28000000000000003</v>
      </c>
    </row>
    <row r="4908" spans="1:2" x14ac:dyDescent="0.2">
      <c r="A4908">
        <v>397.68</v>
      </c>
      <c r="B4908">
        <v>0.28999999999999998</v>
      </c>
    </row>
    <row r="4909" spans="1:2" x14ac:dyDescent="0.2">
      <c r="A4909">
        <v>397.89</v>
      </c>
      <c r="B4909">
        <v>-0.2</v>
      </c>
    </row>
    <row r="4910" spans="1:2" x14ac:dyDescent="0.2">
      <c r="A4910">
        <v>398.1</v>
      </c>
      <c r="B4910">
        <v>-0.22</v>
      </c>
    </row>
    <row r="4911" spans="1:2" x14ac:dyDescent="0.2">
      <c r="A4911">
        <v>398.32</v>
      </c>
      <c r="B4911">
        <v>-0.94</v>
      </c>
    </row>
    <row r="4912" spans="1:2" x14ac:dyDescent="0.2">
      <c r="A4912">
        <v>398.54</v>
      </c>
      <c r="B4912">
        <v>-0.56999999999999995</v>
      </c>
    </row>
    <row r="4913" spans="1:2" x14ac:dyDescent="0.2">
      <c r="A4913">
        <v>398.74</v>
      </c>
      <c r="B4913">
        <v>0.47</v>
      </c>
    </row>
    <row r="4914" spans="1:2" x14ac:dyDescent="0.2">
      <c r="A4914">
        <v>398.94</v>
      </c>
      <c r="B4914">
        <v>0.36</v>
      </c>
    </row>
    <row r="4915" spans="1:2" x14ac:dyDescent="0.2">
      <c r="A4915">
        <v>399.13</v>
      </c>
      <c r="B4915">
        <v>0.64</v>
      </c>
    </row>
    <row r="4916" spans="1:2" x14ac:dyDescent="0.2">
      <c r="A4916">
        <v>399.34</v>
      </c>
      <c r="B4916">
        <v>-7.0000000000000007E-2</v>
      </c>
    </row>
    <row r="4917" spans="1:2" x14ac:dyDescent="0.2">
      <c r="A4917">
        <v>399.54</v>
      </c>
      <c r="B4917">
        <v>0.31</v>
      </c>
    </row>
    <row r="4918" spans="1:2" x14ac:dyDescent="0.2">
      <c r="A4918">
        <v>399.75</v>
      </c>
      <c r="B4918">
        <v>0.39</v>
      </c>
    </row>
    <row r="4919" spans="1:2" x14ac:dyDescent="0.2">
      <c r="A4919">
        <v>399.95</v>
      </c>
      <c r="B4919">
        <v>0.51</v>
      </c>
    </row>
    <row r="4920" spans="1:2" x14ac:dyDescent="0.2">
      <c r="A4920">
        <v>400.14</v>
      </c>
      <c r="B4920">
        <v>0.7</v>
      </c>
    </row>
    <row r="4921" spans="1:2" x14ac:dyDescent="0.2">
      <c r="A4921">
        <v>400.33</v>
      </c>
      <c r="B4921">
        <v>1.1599999999999999</v>
      </c>
    </row>
    <row r="4922" spans="1:2" x14ac:dyDescent="0.2">
      <c r="A4922">
        <v>400.51</v>
      </c>
      <c r="B4922">
        <v>1.6</v>
      </c>
    </row>
    <row r="4923" spans="1:2" x14ac:dyDescent="0.2">
      <c r="A4923">
        <v>400.7</v>
      </c>
      <c r="B4923">
        <v>1.1499999999999999</v>
      </c>
    </row>
    <row r="4924" spans="1:2" x14ac:dyDescent="0.2">
      <c r="A4924">
        <v>400.9</v>
      </c>
      <c r="B4924">
        <v>0.83</v>
      </c>
    </row>
    <row r="4925" spans="1:2" x14ac:dyDescent="0.2">
      <c r="A4925">
        <v>401.09</v>
      </c>
      <c r="B4925">
        <v>0.98</v>
      </c>
    </row>
    <row r="4926" spans="1:2" x14ac:dyDescent="0.2">
      <c r="A4926">
        <v>401.28</v>
      </c>
      <c r="B4926">
        <v>1.78</v>
      </c>
    </row>
    <row r="4927" spans="1:2" x14ac:dyDescent="0.2">
      <c r="A4927">
        <v>401.46</v>
      </c>
      <c r="B4927">
        <v>1.62</v>
      </c>
    </row>
    <row r="4928" spans="1:2" x14ac:dyDescent="0.2">
      <c r="A4928">
        <v>401.64</v>
      </c>
      <c r="B4928">
        <v>1.63</v>
      </c>
    </row>
    <row r="4929" spans="1:2" x14ac:dyDescent="0.2">
      <c r="A4929">
        <v>401.83</v>
      </c>
      <c r="B4929">
        <v>1.57</v>
      </c>
    </row>
    <row r="4930" spans="1:2" x14ac:dyDescent="0.2">
      <c r="A4930">
        <v>402.02</v>
      </c>
      <c r="B4930">
        <v>1.58</v>
      </c>
    </row>
    <row r="4931" spans="1:2" x14ac:dyDescent="0.2">
      <c r="A4931">
        <v>402.19</v>
      </c>
      <c r="B4931">
        <v>2.1800000000000002</v>
      </c>
    </row>
    <row r="4932" spans="1:2" x14ac:dyDescent="0.2">
      <c r="A4932">
        <v>402.38</v>
      </c>
      <c r="B4932">
        <v>1.49</v>
      </c>
    </row>
    <row r="4933" spans="1:2" x14ac:dyDescent="0.2">
      <c r="A4933">
        <v>402.56</v>
      </c>
      <c r="B4933">
        <v>1.79</v>
      </c>
    </row>
    <row r="4934" spans="1:2" x14ac:dyDescent="0.2">
      <c r="A4934">
        <v>402.74</v>
      </c>
      <c r="B4934">
        <v>2.14</v>
      </c>
    </row>
    <row r="4935" spans="1:2" x14ac:dyDescent="0.2">
      <c r="A4935">
        <v>402.92</v>
      </c>
      <c r="B4935">
        <v>2.2000000000000002</v>
      </c>
    </row>
    <row r="4936" spans="1:2" x14ac:dyDescent="0.2">
      <c r="A4936">
        <v>403.09</v>
      </c>
      <c r="B4936">
        <v>2.62</v>
      </c>
    </row>
    <row r="4937" spans="1:2" x14ac:dyDescent="0.2">
      <c r="A4937">
        <v>403.27</v>
      </c>
      <c r="B4937">
        <v>2.12</v>
      </c>
    </row>
    <row r="4938" spans="1:2" x14ac:dyDescent="0.2">
      <c r="A4938">
        <v>403.44</v>
      </c>
      <c r="B4938">
        <v>2.27</v>
      </c>
    </row>
    <row r="4939" spans="1:2" x14ac:dyDescent="0.2">
      <c r="A4939">
        <v>403.62</v>
      </c>
      <c r="B4939">
        <v>2.0099999999999998</v>
      </c>
    </row>
    <row r="4940" spans="1:2" x14ac:dyDescent="0.2">
      <c r="A4940">
        <v>403.8</v>
      </c>
      <c r="B4940">
        <v>2.2000000000000002</v>
      </c>
    </row>
    <row r="4941" spans="1:2" x14ac:dyDescent="0.2">
      <c r="A4941">
        <v>403.98</v>
      </c>
      <c r="B4941">
        <v>1.9</v>
      </c>
    </row>
    <row r="4942" spans="1:2" x14ac:dyDescent="0.2">
      <c r="A4942">
        <v>404.17</v>
      </c>
      <c r="B4942">
        <v>1.64</v>
      </c>
    </row>
    <row r="4943" spans="1:2" x14ac:dyDescent="0.2">
      <c r="A4943">
        <v>404.35</v>
      </c>
      <c r="B4943">
        <v>2.41</v>
      </c>
    </row>
    <row r="4944" spans="1:2" x14ac:dyDescent="0.2">
      <c r="A4944">
        <v>404.53</v>
      </c>
      <c r="B4944">
        <v>2.1</v>
      </c>
    </row>
    <row r="4945" spans="1:2" x14ac:dyDescent="0.2">
      <c r="A4945">
        <v>404.71</v>
      </c>
      <c r="B4945">
        <v>1.88</v>
      </c>
    </row>
    <row r="4946" spans="1:2" x14ac:dyDescent="0.2">
      <c r="A4946">
        <v>404.9</v>
      </c>
      <c r="B4946">
        <v>1.78</v>
      </c>
    </row>
    <row r="4947" spans="1:2" x14ac:dyDescent="0.2">
      <c r="A4947">
        <v>405.08</v>
      </c>
      <c r="B4947">
        <v>2.2200000000000002</v>
      </c>
    </row>
    <row r="4948" spans="1:2" x14ac:dyDescent="0.2">
      <c r="A4948">
        <v>405.26</v>
      </c>
      <c r="B4948">
        <v>1.56</v>
      </c>
    </row>
    <row r="4949" spans="1:2" x14ac:dyDescent="0.2">
      <c r="A4949">
        <v>405.44</v>
      </c>
      <c r="B4949">
        <v>2.41</v>
      </c>
    </row>
    <row r="4950" spans="1:2" x14ac:dyDescent="0.2">
      <c r="A4950">
        <v>405.62</v>
      </c>
      <c r="B4950">
        <v>2.4900000000000002</v>
      </c>
    </row>
    <row r="4951" spans="1:2" x14ac:dyDescent="0.2">
      <c r="A4951">
        <v>405.79</v>
      </c>
      <c r="B4951">
        <v>2.65</v>
      </c>
    </row>
    <row r="4952" spans="1:2" x14ac:dyDescent="0.2">
      <c r="A4952">
        <v>405.96</v>
      </c>
      <c r="B4952">
        <v>2.71</v>
      </c>
    </row>
    <row r="4953" spans="1:2" x14ac:dyDescent="0.2">
      <c r="A4953">
        <v>406.14</v>
      </c>
      <c r="B4953">
        <v>2.2200000000000002</v>
      </c>
    </row>
    <row r="4954" spans="1:2" x14ac:dyDescent="0.2">
      <c r="A4954">
        <v>406.33</v>
      </c>
      <c r="B4954">
        <v>1.79</v>
      </c>
    </row>
    <row r="4955" spans="1:2" x14ac:dyDescent="0.2">
      <c r="A4955">
        <v>406.51</v>
      </c>
      <c r="B4955">
        <v>2.44</v>
      </c>
    </row>
    <row r="4956" spans="1:2" x14ac:dyDescent="0.2">
      <c r="A4956">
        <v>406.69</v>
      </c>
      <c r="B4956">
        <v>2.27</v>
      </c>
    </row>
    <row r="4957" spans="1:2" x14ac:dyDescent="0.2">
      <c r="A4957">
        <v>406.86</v>
      </c>
      <c r="B4957">
        <v>3.15</v>
      </c>
    </row>
    <row r="4958" spans="1:2" x14ac:dyDescent="0.2">
      <c r="A4958">
        <v>407.03</v>
      </c>
      <c r="B4958">
        <v>2.9</v>
      </c>
    </row>
    <row r="4959" spans="1:2" x14ac:dyDescent="0.2">
      <c r="A4959">
        <v>407.22</v>
      </c>
      <c r="B4959">
        <v>2.19</v>
      </c>
    </row>
    <row r="4960" spans="1:2" x14ac:dyDescent="0.2">
      <c r="A4960">
        <v>407.38</v>
      </c>
      <c r="B4960">
        <v>2.9</v>
      </c>
    </row>
    <row r="4961" spans="1:2" x14ac:dyDescent="0.2">
      <c r="A4961">
        <v>407.57</v>
      </c>
      <c r="B4961">
        <v>2.06</v>
      </c>
    </row>
    <row r="4962" spans="1:2" x14ac:dyDescent="0.2">
      <c r="A4962">
        <v>407.75</v>
      </c>
      <c r="B4962">
        <v>2.4500000000000002</v>
      </c>
    </row>
    <row r="4963" spans="1:2" x14ac:dyDescent="0.2">
      <c r="A4963">
        <v>407.92</v>
      </c>
      <c r="B4963">
        <v>2.67</v>
      </c>
    </row>
    <row r="4964" spans="1:2" x14ac:dyDescent="0.2">
      <c r="A4964">
        <v>408.11</v>
      </c>
      <c r="B4964">
        <v>2.17</v>
      </c>
    </row>
    <row r="4965" spans="1:2" x14ac:dyDescent="0.2">
      <c r="A4965">
        <v>408.29</v>
      </c>
      <c r="B4965">
        <v>1.99</v>
      </c>
    </row>
    <row r="4966" spans="1:2" x14ac:dyDescent="0.2">
      <c r="A4966">
        <v>408.48</v>
      </c>
      <c r="B4966">
        <v>1.77</v>
      </c>
    </row>
    <row r="4967" spans="1:2" x14ac:dyDescent="0.2">
      <c r="A4967">
        <v>408.67</v>
      </c>
      <c r="B4967">
        <v>1.83</v>
      </c>
    </row>
    <row r="4968" spans="1:2" x14ac:dyDescent="0.2">
      <c r="A4968">
        <v>408.85</v>
      </c>
      <c r="B4968">
        <v>2.09</v>
      </c>
    </row>
    <row r="4969" spans="1:2" x14ac:dyDescent="0.2">
      <c r="A4969">
        <v>409.03</v>
      </c>
      <c r="B4969">
        <v>2.21</v>
      </c>
    </row>
    <row r="4970" spans="1:2" x14ac:dyDescent="0.2">
      <c r="A4970">
        <v>409.22</v>
      </c>
      <c r="B4970">
        <v>1.73</v>
      </c>
    </row>
    <row r="4971" spans="1:2" x14ac:dyDescent="0.2">
      <c r="A4971">
        <v>409.4</v>
      </c>
      <c r="B4971">
        <v>2.13</v>
      </c>
    </row>
    <row r="4972" spans="1:2" x14ac:dyDescent="0.2">
      <c r="A4972">
        <v>409.59</v>
      </c>
      <c r="B4972">
        <v>1.8</v>
      </c>
    </row>
    <row r="4973" spans="1:2" x14ac:dyDescent="0.2">
      <c r="A4973">
        <v>409.78</v>
      </c>
      <c r="B4973">
        <v>1.73</v>
      </c>
    </row>
    <row r="4974" spans="1:2" x14ac:dyDescent="0.2">
      <c r="A4974">
        <v>409.98</v>
      </c>
      <c r="B4974">
        <v>1.57</v>
      </c>
    </row>
    <row r="4975" spans="1:2" x14ac:dyDescent="0.2">
      <c r="A4975">
        <v>410.17</v>
      </c>
      <c r="B4975">
        <v>1.58</v>
      </c>
    </row>
    <row r="4976" spans="1:2" x14ac:dyDescent="0.2">
      <c r="A4976">
        <v>410.37</v>
      </c>
      <c r="B4976">
        <v>1.72</v>
      </c>
    </row>
    <row r="4977" spans="1:2" x14ac:dyDescent="0.2">
      <c r="A4977">
        <v>410.58</v>
      </c>
      <c r="B4977">
        <v>1.47</v>
      </c>
    </row>
    <row r="4978" spans="1:2" x14ac:dyDescent="0.2">
      <c r="A4978">
        <v>410.78</v>
      </c>
      <c r="B4978">
        <v>1.72</v>
      </c>
    </row>
    <row r="4979" spans="1:2" x14ac:dyDescent="0.2">
      <c r="A4979">
        <v>410.99</v>
      </c>
      <c r="B4979">
        <v>1.47</v>
      </c>
    </row>
    <row r="4980" spans="1:2" x14ac:dyDescent="0.2">
      <c r="A4980">
        <v>411.19</v>
      </c>
      <c r="B4980">
        <v>1.37</v>
      </c>
    </row>
    <row r="4981" spans="1:2" x14ac:dyDescent="0.2">
      <c r="A4981">
        <v>411.4</v>
      </c>
      <c r="B4981">
        <v>1.64</v>
      </c>
    </row>
    <row r="4982" spans="1:2" x14ac:dyDescent="0.2">
      <c r="A4982">
        <v>411.61</v>
      </c>
      <c r="B4982">
        <v>0.95</v>
      </c>
    </row>
    <row r="4983" spans="1:2" x14ac:dyDescent="0.2">
      <c r="A4983">
        <v>411.82</v>
      </c>
      <c r="B4983">
        <v>0.72</v>
      </c>
    </row>
    <row r="4984" spans="1:2" x14ac:dyDescent="0.2">
      <c r="A4984">
        <v>412.05</v>
      </c>
      <c r="B4984">
        <v>0.44</v>
      </c>
    </row>
    <row r="4985" spans="1:2" x14ac:dyDescent="0.2">
      <c r="A4985">
        <v>412.28</v>
      </c>
      <c r="B4985">
        <v>0.49</v>
      </c>
    </row>
    <row r="4986" spans="1:2" x14ac:dyDescent="0.2">
      <c r="A4986">
        <v>412.51</v>
      </c>
      <c r="B4986">
        <v>0.43</v>
      </c>
    </row>
    <row r="4987" spans="1:2" x14ac:dyDescent="0.2">
      <c r="A4987">
        <v>412.74</v>
      </c>
      <c r="B4987">
        <v>0.08</v>
      </c>
    </row>
    <row r="4988" spans="1:2" x14ac:dyDescent="0.2">
      <c r="A4988">
        <v>412.98</v>
      </c>
      <c r="B4988">
        <v>0.66</v>
      </c>
    </row>
    <row r="4989" spans="1:2" x14ac:dyDescent="0.2">
      <c r="A4989">
        <v>413.2</v>
      </c>
      <c r="B4989">
        <v>0.48</v>
      </c>
    </row>
    <row r="4990" spans="1:2" x14ac:dyDescent="0.2">
      <c r="A4990">
        <v>413.43</v>
      </c>
      <c r="B4990">
        <v>0.23</v>
      </c>
    </row>
    <row r="4991" spans="1:2" x14ac:dyDescent="0.2">
      <c r="A4991">
        <v>413.67</v>
      </c>
      <c r="B4991">
        <v>0.68</v>
      </c>
    </row>
    <row r="4992" spans="1:2" x14ac:dyDescent="0.2">
      <c r="A4992">
        <v>413.9</v>
      </c>
      <c r="B4992">
        <v>0.56999999999999995</v>
      </c>
    </row>
    <row r="4993" spans="1:2" x14ac:dyDescent="0.2">
      <c r="A4993">
        <v>414.14</v>
      </c>
      <c r="B4993">
        <v>-0.08</v>
      </c>
    </row>
    <row r="4994" spans="1:2" x14ac:dyDescent="0.2">
      <c r="A4994">
        <v>414.39</v>
      </c>
      <c r="B4994">
        <v>0.26</v>
      </c>
    </row>
    <row r="4995" spans="1:2" x14ac:dyDescent="0.2">
      <c r="A4995">
        <v>414.64</v>
      </c>
      <c r="B4995">
        <v>0.43</v>
      </c>
    </row>
    <row r="4996" spans="1:2" x14ac:dyDescent="0.2">
      <c r="A4996">
        <v>414.88</v>
      </c>
      <c r="B4996">
        <v>0.17</v>
      </c>
    </row>
    <row r="4997" spans="1:2" x14ac:dyDescent="0.2">
      <c r="A4997">
        <v>415.13</v>
      </c>
      <c r="B4997">
        <v>0.12</v>
      </c>
    </row>
    <row r="4998" spans="1:2" x14ac:dyDescent="0.2">
      <c r="A4998">
        <v>415.38</v>
      </c>
      <c r="B4998">
        <v>0.61</v>
      </c>
    </row>
    <row r="4999" spans="1:2" x14ac:dyDescent="0.2">
      <c r="A4999">
        <v>415.63</v>
      </c>
      <c r="B4999">
        <v>0.31</v>
      </c>
    </row>
    <row r="5000" spans="1:2" x14ac:dyDescent="0.2">
      <c r="A5000">
        <v>415.88</v>
      </c>
      <c r="B5000">
        <v>0.31</v>
      </c>
    </row>
    <row r="5001" spans="1:2" x14ac:dyDescent="0.2">
      <c r="A5001">
        <v>416.13</v>
      </c>
      <c r="B5001">
        <v>0.1</v>
      </c>
    </row>
    <row r="5002" spans="1:2" x14ac:dyDescent="0.2">
      <c r="A5002">
        <v>416.38</v>
      </c>
      <c r="B5002">
        <v>0.63</v>
      </c>
    </row>
    <row r="5003" spans="1:2" x14ac:dyDescent="0.2">
      <c r="A5003">
        <v>416.62</v>
      </c>
      <c r="B5003">
        <v>0.33</v>
      </c>
    </row>
    <row r="5004" spans="1:2" x14ac:dyDescent="0.2">
      <c r="A5004">
        <v>416.87</v>
      </c>
      <c r="B5004">
        <v>0.67</v>
      </c>
    </row>
    <row r="5005" spans="1:2" x14ac:dyDescent="0.2">
      <c r="A5005">
        <v>417.12</v>
      </c>
      <c r="B5005">
        <v>0.83</v>
      </c>
    </row>
    <row r="5006" spans="1:2" x14ac:dyDescent="0.2">
      <c r="A5006">
        <v>417.36</v>
      </c>
      <c r="B5006">
        <v>0.38</v>
      </c>
    </row>
    <row r="5007" spans="1:2" x14ac:dyDescent="0.2">
      <c r="A5007">
        <v>417.61</v>
      </c>
      <c r="B5007">
        <v>0.32</v>
      </c>
    </row>
    <row r="5008" spans="1:2" x14ac:dyDescent="0.2">
      <c r="A5008">
        <v>417.86</v>
      </c>
      <c r="B5008">
        <v>0.61</v>
      </c>
    </row>
    <row r="5009" spans="1:2" x14ac:dyDescent="0.2">
      <c r="A5009">
        <v>418.11</v>
      </c>
      <c r="B5009">
        <v>0.08</v>
      </c>
    </row>
    <row r="5010" spans="1:2" x14ac:dyDescent="0.2">
      <c r="A5010">
        <v>418.36</v>
      </c>
      <c r="B5010">
        <v>0.01</v>
      </c>
    </row>
    <row r="5011" spans="1:2" x14ac:dyDescent="0.2">
      <c r="A5011">
        <v>418.62</v>
      </c>
      <c r="B5011">
        <v>-0.28000000000000003</v>
      </c>
    </row>
    <row r="5012" spans="1:2" x14ac:dyDescent="0.2">
      <c r="A5012">
        <v>418.89</v>
      </c>
      <c r="B5012">
        <v>-0.32</v>
      </c>
    </row>
    <row r="5013" spans="1:2" x14ac:dyDescent="0.2">
      <c r="A5013">
        <v>419.13</v>
      </c>
      <c r="B5013">
        <v>-0.24</v>
      </c>
    </row>
    <row r="5014" spans="1:2" x14ac:dyDescent="0.2">
      <c r="A5014">
        <v>419.4</v>
      </c>
      <c r="B5014">
        <v>-0.35</v>
      </c>
    </row>
    <row r="5015" spans="1:2" x14ac:dyDescent="0.2">
      <c r="A5015">
        <v>419.67</v>
      </c>
      <c r="B5015">
        <v>-0.09</v>
      </c>
    </row>
    <row r="5016" spans="1:2" x14ac:dyDescent="0.2">
      <c r="A5016">
        <v>419.93</v>
      </c>
      <c r="B5016">
        <v>-0.62</v>
      </c>
    </row>
    <row r="5017" spans="1:2" x14ac:dyDescent="0.2">
      <c r="A5017">
        <v>420.2</v>
      </c>
      <c r="B5017">
        <v>-0.48</v>
      </c>
    </row>
    <row r="5018" spans="1:2" x14ac:dyDescent="0.2">
      <c r="A5018">
        <v>420.47</v>
      </c>
      <c r="B5018">
        <v>-0.28999999999999998</v>
      </c>
    </row>
    <row r="5019" spans="1:2" x14ac:dyDescent="0.2">
      <c r="A5019">
        <v>420.74</v>
      </c>
      <c r="B5019">
        <v>-0.59</v>
      </c>
    </row>
    <row r="5020" spans="1:2" x14ac:dyDescent="0.2">
      <c r="A5020">
        <v>421.01</v>
      </c>
      <c r="B5020">
        <v>-0.75</v>
      </c>
    </row>
    <row r="5021" spans="1:2" x14ac:dyDescent="0.2">
      <c r="A5021">
        <v>421.29</v>
      </c>
      <c r="B5021">
        <v>-1.37</v>
      </c>
    </row>
    <row r="5022" spans="1:2" x14ac:dyDescent="0.2">
      <c r="A5022">
        <v>421.58</v>
      </c>
      <c r="B5022">
        <v>-1.43</v>
      </c>
    </row>
    <row r="5023" spans="1:2" x14ac:dyDescent="0.2">
      <c r="A5023">
        <v>421.87</v>
      </c>
      <c r="B5023">
        <v>-1.72</v>
      </c>
    </row>
    <row r="5024" spans="1:2" x14ac:dyDescent="0.2">
      <c r="A5024">
        <v>422.17</v>
      </c>
      <c r="B5024">
        <v>-1.87</v>
      </c>
    </row>
    <row r="5025" spans="1:2" x14ac:dyDescent="0.2">
      <c r="A5025">
        <v>422.48</v>
      </c>
      <c r="B5025">
        <v>-1.55</v>
      </c>
    </row>
    <row r="5026" spans="1:2" x14ac:dyDescent="0.2">
      <c r="A5026">
        <v>422.77</v>
      </c>
      <c r="B5026">
        <v>-1.51</v>
      </c>
    </row>
    <row r="5027" spans="1:2" x14ac:dyDescent="0.2">
      <c r="A5027">
        <v>423.06</v>
      </c>
      <c r="B5027">
        <v>-2.21</v>
      </c>
    </row>
    <row r="5028" spans="1:2" x14ac:dyDescent="0.2">
      <c r="A5028">
        <v>423.36</v>
      </c>
      <c r="B5028">
        <v>-2.59</v>
      </c>
    </row>
    <row r="5029" spans="1:2" x14ac:dyDescent="0.2">
      <c r="A5029">
        <v>423.67</v>
      </c>
      <c r="B5029">
        <v>-2.1</v>
      </c>
    </row>
    <row r="5030" spans="1:2" x14ac:dyDescent="0.2">
      <c r="A5030">
        <v>423.96</v>
      </c>
      <c r="B5030">
        <v>-2.34</v>
      </c>
    </row>
    <row r="5031" spans="1:2" x14ac:dyDescent="0.2">
      <c r="A5031">
        <v>424.26</v>
      </c>
      <c r="B5031">
        <v>-1.29</v>
      </c>
    </row>
    <row r="5032" spans="1:2" x14ac:dyDescent="0.2">
      <c r="A5032">
        <v>424.54</v>
      </c>
      <c r="B5032">
        <v>-0.24</v>
      </c>
    </row>
    <row r="5033" spans="1:2" x14ac:dyDescent="0.2">
      <c r="A5033">
        <v>424.78</v>
      </c>
      <c r="B5033">
        <v>0.09</v>
      </c>
    </row>
    <row r="5034" spans="1:2" x14ac:dyDescent="0.2">
      <c r="A5034">
        <v>425.03</v>
      </c>
      <c r="B5034">
        <v>-0.28999999999999998</v>
      </c>
    </row>
    <row r="5035" spans="1:2" x14ac:dyDescent="0.2">
      <c r="A5035">
        <v>425.28</v>
      </c>
      <c r="B5035">
        <v>-0.99</v>
      </c>
    </row>
    <row r="5036" spans="1:2" x14ac:dyDescent="0.2">
      <c r="A5036">
        <v>425.54</v>
      </c>
      <c r="B5036">
        <v>-1.9</v>
      </c>
    </row>
    <row r="5037" spans="1:2" x14ac:dyDescent="0.2">
      <c r="A5037">
        <v>425.81</v>
      </c>
      <c r="B5037">
        <v>-1.85</v>
      </c>
    </row>
    <row r="5038" spans="1:2" x14ac:dyDescent="0.2">
      <c r="A5038">
        <v>426.09</v>
      </c>
      <c r="B5038">
        <v>-2.13</v>
      </c>
    </row>
    <row r="5039" spans="1:2" x14ac:dyDescent="0.2">
      <c r="A5039">
        <v>426.39</v>
      </c>
      <c r="B5039">
        <v>-2.67</v>
      </c>
    </row>
    <row r="5040" spans="1:2" x14ac:dyDescent="0.2">
      <c r="A5040">
        <v>426.72</v>
      </c>
      <c r="B5040">
        <v>-2.29</v>
      </c>
    </row>
    <row r="5041" spans="1:2" x14ac:dyDescent="0.2">
      <c r="A5041">
        <v>427.02</v>
      </c>
      <c r="B5041">
        <v>-2.93</v>
      </c>
    </row>
    <row r="5042" spans="1:2" x14ac:dyDescent="0.2">
      <c r="A5042">
        <v>427.34</v>
      </c>
      <c r="B5042">
        <v>-3.95</v>
      </c>
    </row>
    <row r="5043" spans="1:2" x14ac:dyDescent="0.2">
      <c r="A5043">
        <v>427.68</v>
      </c>
      <c r="B5043">
        <v>-4.7</v>
      </c>
    </row>
    <row r="5044" spans="1:2" x14ac:dyDescent="0.2">
      <c r="A5044">
        <v>428.07</v>
      </c>
      <c r="B5044">
        <v>-4.63</v>
      </c>
    </row>
    <row r="5045" spans="1:2" x14ac:dyDescent="0.2">
      <c r="A5045">
        <v>428.44</v>
      </c>
      <c r="B5045">
        <v>-5.83</v>
      </c>
    </row>
    <row r="5046" spans="1:2" x14ac:dyDescent="0.2">
      <c r="A5046">
        <v>428.87</v>
      </c>
      <c r="B5046">
        <v>-6.05</v>
      </c>
    </row>
    <row r="5047" spans="1:2" x14ac:dyDescent="0.2">
      <c r="A5047">
        <v>429.26</v>
      </c>
      <c r="B5047">
        <v>-6.61</v>
      </c>
    </row>
    <row r="5048" spans="1:2" x14ac:dyDescent="0.2">
      <c r="A5048">
        <v>429.72</v>
      </c>
      <c r="B5048">
        <v>-6.79</v>
      </c>
    </row>
    <row r="5049" spans="1:2" x14ac:dyDescent="0.2">
      <c r="A5049">
        <v>430.19</v>
      </c>
      <c r="B5049">
        <v>-7.58</v>
      </c>
    </row>
    <row r="5050" spans="1:2" x14ac:dyDescent="0.2">
      <c r="A5050">
        <v>430.69</v>
      </c>
      <c r="B5050">
        <v>-8.1</v>
      </c>
    </row>
    <row r="5051" spans="1:2" x14ac:dyDescent="0.2">
      <c r="A5051">
        <v>431.23</v>
      </c>
      <c r="B5051">
        <v>-8.19</v>
      </c>
    </row>
    <row r="5052" spans="1:2" x14ac:dyDescent="0.2">
      <c r="A5052">
        <v>431.77</v>
      </c>
      <c r="B5052">
        <v>-8.19</v>
      </c>
    </row>
    <row r="5053" spans="1:2" x14ac:dyDescent="0.2">
      <c r="A5053">
        <v>432.33</v>
      </c>
      <c r="B5053">
        <v>-8.19</v>
      </c>
    </row>
    <row r="5054" spans="1:2" x14ac:dyDescent="0.2">
      <c r="A5054">
        <v>432.87</v>
      </c>
      <c r="B5054">
        <v>-8.39</v>
      </c>
    </row>
    <row r="5055" spans="1:2" x14ac:dyDescent="0.2">
      <c r="A5055">
        <v>433.43</v>
      </c>
      <c r="B5055">
        <v>-8.1199999999999992</v>
      </c>
    </row>
    <row r="5056" spans="1:2" x14ac:dyDescent="0.2">
      <c r="A5056">
        <v>433.97</v>
      </c>
      <c r="B5056">
        <v>-8.58</v>
      </c>
    </row>
    <row r="5057" spans="1:2" x14ac:dyDescent="0.2">
      <c r="A5057">
        <v>434.47</v>
      </c>
      <c r="B5057">
        <v>-8.17</v>
      </c>
    </row>
    <row r="5058" spans="1:2" x14ac:dyDescent="0.2">
      <c r="A5058">
        <v>435.02</v>
      </c>
      <c r="B5058">
        <v>-8.49</v>
      </c>
    </row>
    <row r="5059" spans="1:2" x14ac:dyDescent="0.2">
      <c r="A5059">
        <v>435.59</v>
      </c>
      <c r="B5059">
        <v>-8.0299999999999994</v>
      </c>
    </row>
    <row r="5060" spans="1:2" x14ac:dyDescent="0.2">
      <c r="A5060">
        <v>436.14</v>
      </c>
      <c r="B5060">
        <v>-8.91</v>
      </c>
    </row>
    <row r="5061" spans="1:2" x14ac:dyDescent="0.2">
      <c r="A5061">
        <v>436.73</v>
      </c>
      <c r="B5061">
        <v>-9.6300000000000008</v>
      </c>
    </row>
    <row r="5062" spans="1:2" x14ac:dyDescent="0.2">
      <c r="A5062">
        <v>437.27</v>
      </c>
      <c r="B5062">
        <v>-9.25</v>
      </c>
    </row>
    <row r="5063" spans="1:2" x14ac:dyDescent="0.2">
      <c r="A5063">
        <v>437.83</v>
      </c>
      <c r="B5063">
        <v>-9.6</v>
      </c>
    </row>
    <row r="5064" spans="1:2" x14ac:dyDescent="0.2">
      <c r="A5064">
        <v>438.42</v>
      </c>
      <c r="B5064">
        <v>-8.8000000000000007</v>
      </c>
    </row>
    <row r="5065" spans="1:2" x14ac:dyDescent="0.2">
      <c r="A5065">
        <v>439.04</v>
      </c>
      <c r="B5065">
        <v>-9.19</v>
      </c>
    </row>
    <row r="5066" spans="1:2" x14ac:dyDescent="0.2">
      <c r="A5066">
        <v>439.63</v>
      </c>
      <c r="B5066">
        <v>-9.15</v>
      </c>
    </row>
    <row r="5067" spans="1:2" x14ac:dyDescent="0.2">
      <c r="A5067">
        <v>440.21</v>
      </c>
      <c r="B5067">
        <v>-9.0399999999999991</v>
      </c>
    </row>
    <row r="5068" spans="1:2" x14ac:dyDescent="0.2">
      <c r="A5068">
        <v>440.8</v>
      </c>
      <c r="B5068">
        <v>-9.07</v>
      </c>
    </row>
    <row r="5069" spans="1:2" x14ac:dyDescent="0.2">
      <c r="A5069">
        <v>441.39</v>
      </c>
      <c r="B5069">
        <v>-8.73</v>
      </c>
    </row>
    <row r="5070" spans="1:2" x14ac:dyDescent="0.2">
      <c r="A5070">
        <v>441.95</v>
      </c>
      <c r="B5070">
        <v>-8.33</v>
      </c>
    </row>
    <row r="5071" spans="1:2" x14ac:dyDescent="0.2">
      <c r="A5071">
        <v>442.54</v>
      </c>
      <c r="B5071">
        <v>-8.42</v>
      </c>
    </row>
    <row r="5072" spans="1:2" x14ac:dyDescent="0.2">
      <c r="A5072">
        <v>443.12</v>
      </c>
      <c r="B5072">
        <v>-7.91</v>
      </c>
    </row>
    <row r="5073" spans="1:2" x14ac:dyDescent="0.2">
      <c r="A5073">
        <v>443.68</v>
      </c>
      <c r="B5073">
        <v>-7.15</v>
      </c>
    </row>
    <row r="5074" spans="1:2" x14ac:dyDescent="0.2">
      <c r="A5074">
        <v>444.22</v>
      </c>
      <c r="B5074">
        <v>-7.77</v>
      </c>
    </row>
    <row r="5075" spans="1:2" x14ac:dyDescent="0.2">
      <c r="A5075">
        <v>444.79</v>
      </c>
      <c r="B5075">
        <v>-7.45</v>
      </c>
    </row>
    <row r="5076" spans="1:2" x14ac:dyDescent="0.2">
      <c r="A5076">
        <v>445.34</v>
      </c>
      <c r="B5076">
        <v>-7.45</v>
      </c>
    </row>
    <row r="5077" spans="1:2" x14ac:dyDescent="0.2">
      <c r="A5077">
        <v>445.9</v>
      </c>
      <c r="B5077">
        <v>-7.65</v>
      </c>
    </row>
    <row r="5078" spans="1:2" x14ac:dyDescent="0.2">
      <c r="A5078">
        <v>446.47</v>
      </c>
      <c r="B5078">
        <v>-7.48</v>
      </c>
    </row>
    <row r="5079" spans="1:2" x14ac:dyDescent="0.2">
      <c r="A5079">
        <v>447.03</v>
      </c>
      <c r="B5079">
        <v>-6.15</v>
      </c>
    </row>
    <row r="5080" spans="1:2" x14ac:dyDescent="0.2">
      <c r="A5080">
        <v>447.54</v>
      </c>
      <c r="B5080">
        <v>-6.32</v>
      </c>
    </row>
    <row r="5081" spans="1:2" x14ac:dyDescent="0.2">
      <c r="A5081">
        <v>448.05</v>
      </c>
      <c r="B5081">
        <v>-6.56</v>
      </c>
    </row>
    <row r="5082" spans="1:2" x14ac:dyDescent="0.2">
      <c r="A5082">
        <v>448.57</v>
      </c>
      <c r="B5082">
        <v>-7.58</v>
      </c>
    </row>
    <row r="5083" spans="1:2" x14ac:dyDescent="0.2">
      <c r="A5083">
        <v>449.15</v>
      </c>
      <c r="B5083">
        <v>-7.28</v>
      </c>
    </row>
    <row r="5084" spans="1:2" x14ac:dyDescent="0.2">
      <c r="A5084">
        <v>449.72</v>
      </c>
      <c r="B5084">
        <v>-7.26</v>
      </c>
    </row>
    <row r="5085" spans="1:2" x14ac:dyDescent="0.2">
      <c r="A5085">
        <v>450.29</v>
      </c>
      <c r="B5085">
        <v>-7.65</v>
      </c>
    </row>
    <row r="5086" spans="1:2" x14ac:dyDescent="0.2">
      <c r="A5086">
        <v>450.88</v>
      </c>
      <c r="B5086">
        <v>-7.92</v>
      </c>
    </row>
    <row r="5087" spans="1:2" x14ac:dyDescent="0.2">
      <c r="A5087">
        <v>451.49</v>
      </c>
      <c r="B5087">
        <v>-6.7</v>
      </c>
    </row>
    <row r="5088" spans="1:2" x14ac:dyDescent="0.2">
      <c r="A5088">
        <v>452.04</v>
      </c>
      <c r="B5088">
        <v>-7.07</v>
      </c>
    </row>
    <row r="5089" spans="1:2" x14ac:dyDescent="0.2">
      <c r="A5089">
        <v>452.61</v>
      </c>
      <c r="B5089">
        <v>-7.89</v>
      </c>
    </row>
    <row r="5090" spans="1:2" x14ac:dyDescent="0.2">
      <c r="A5090">
        <v>453.23</v>
      </c>
      <c r="B5090">
        <v>-7.24</v>
      </c>
    </row>
    <row r="5091" spans="1:2" x14ac:dyDescent="0.2">
      <c r="A5091">
        <v>453.82</v>
      </c>
      <c r="B5091">
        <v>-6.34</v>
      </c>
    </row>
    <row r="5092" spans="1:2" x14ac:dyDescent="0.2">
      <c r="A5092">
        <v>454.4</v>
      </c>
      <c r="B5092">
        <v>-6.81</v>
      </c>
    </row>
    <row r="5093" spans="1:2" x14ac:dyDescent="0.2">
      <c r="A5093">
        <v>454.97</v>
      </c>
      <c r="B5093">
        <v>-7.01</v>
      </c>
    </row>
    <row r="5094" spans="1:2" x14ac:dyDescent="0.2">
      <c r="A5094">
        <v>455.55</v>
      </c>
      <c r="B5094">
        <v>-7.39</v>
      </c>
    </row>
    <row r="5095" spans="1:2" x14ac:dyDescent="0.2">
      <c r="A5095">
        <v>456.16</v>
      </c>
      <c r="B5095">
        <v>-8.2100000000000009</v>
      </c>
    </row>
    <row r="5096" spans="1:2" x14ac:dyDescent="0.2">
      <c r="A5096">
        <v>456.81</v>
      </c>
      <c r="B5096">
        <v>-8.92</v>
      </c>
    </row>
    <row r="5097" spans="1:2" x14ac:dyDescent="0.2">
      <c r="A5097">
        <v>457.52</v>
      </c>
      <c r="B5097">
        <v>-8.6999999999999993</v>
      </c>
    </row>
    <row r="5098" spans="1:2" x14ac:dyDescent="0.2">
      <c r="A5098">
        <v>458.22</v>
      </c>
      <c r="B5098">
        <v>-8.83</v>
      </c>
    </row>
    <row r="5099" spans="1:2" x14ac:dyDescent="0.2">
      <c r="A5099">
        <v>458.94</v>
      </c>
      <c r="B5099">
        <v>-8.8000000000000007</v>
      </c>
    </row>
    <row r="5100" spans="1:2" x14ac:dyDescent="0.2">
      <c r="A5100">
        <v>459.65</v>
      </c>
      <c r="B5100">
        <v>-8.4700000000000006</v>
      </c>
    </row>
    <row r="5101" spans="1:2" x14ac:dyDescent="0.2">
      <c r="A5101">
        <v>460.34</v>
      </c>
      <c r="B5101">
        <v>-8.34</v>
      </c>
    </row>
    <row r="5102" spans="1:2" x14ac:dyDescent="0.2">
      <c r="A5102">
        <v>461.03</v>
      </c>
      <c r="B5102">
        <v>-8.24</v>
      </c>
    </row>
    <row r="5103" spans="1:2" x14ac:dyDescent="0.2">
      <c r="A5103">
        <v>461.71</v>
      </c>
      <c r="B5103">
        <v>-7.45</v>
      </c>
    </row>
    <row r="5104" spans="1:2" x14ac:dyDescent="0.2">
      <c r="A5104">
        <v>462.35</v>
      </c>
      <c r="B5104">
        <v>-7.15</v>
      </c>
    </row>
    <row r="5105" spans="1:2" x14ac:dyDescent="0.2">
      <c r="A5105">
        <v>462.97</v>
      </c>
      <c r="B5105">
        <v>-7.63</v>
      </c>
    </row>
    <row r="5106" spans="1:2" x14ac:dyDescent="0.2">
      <c r="A5106">
        <v>463.62</v>
      </c>
      <c r="B5106">
        <v>-7.65</v>
      </c>
    </row>
    <row r="5107" spans="1:2" x14ac:dyDescent="0.2">
      <c r="A5107">
        <v>464.26</v>
      </c>
      <c r="B5107">
        <v>-8.08</v>
      </c>
    </row>
    <row r="5108" spans="1:2" x14ac:dyDescent="0.2">
      <c r="A5108">
        <v>464.95</v>
      </c>
      <c r="B5108">
        <v>-8.44</v>
      </c>
    </row>
    <row r="5109" spans="1:2" x14ac:dyDescent="0.2">
      <c r="A5109">
        <v>465.66</v>
      </c>
      <c r="B5109">
        <v>-8.5</v>
      </c>
    </row>
    <row r="5110" spans="1:2" x14ac:dyDescent="0.2">
      <c r="A5110">
        <v>466.37</v>
      </c>
      <c r="B5110">
        <v>-8.17</v>
      </c>
    </row>
    <row r="5111" spans="1:2" x14ac:dyDescent="0.2">
      <c r="A5111">
        <v>467.06</v>
      </c>
      <c r="B5111">
        <v>-8.0299999999999994</v>
      </c>
    </row>
    <row r="5112" spans="1:2" x14ac:dyDescent="0.2">
      <c r="A5112">
        <v>467.74</v>
      </c>
      <c r="B5112">
        <v>-8.64</v>
      </c>
    </row>
    <row r="5113" spans="1:2" x14ac:dyDescent="0.2">
      <c r="A5113">
        <v>468.46</v>
      </c>
      <c r="B5113">
        <v>-7.58</v>
      </c>
    </row>
    <row r="5114" spans="1:2" x14ac:dyDescent="0.2">
      <c r="A5114">
        <v>469.12</v>
      </c>
      <c r="B5114">
        <v>-6.47</v>
      </c>
    </row>
    <row r="5115" spans="1:2" x14ac:dyDescent="0.2">
      <c r="A5115">
        <v>469.71</v>
      </c>
      <c r="B5115">
        <v>-7.26</v>
      </c>
    </row>
    <row r="5116" spans="1:2" x14ac:dyDescent="0.2">
      <c r="A5116">
        <v>470.34</v>
      </c>
      <c r="B5116">
        <v>-6.3</v>
      </c>
    </row>
    <row r="5117" spans="1:2" x14ac:dyDescent="0.2">
      <c r="A5117">
        <v>470.92</v>
      </c>
      <c r="B5117">
        <v>-5.18</v>
      </c>
    </row>
    <row r="5118" spans="1:2" x14ac:dyDescent="0.2">
      <c r="A5118">
        <v>471.44</v>
      </c>
      <c r="B5118">
        <v>-4.83</v>
      </c>
    </row>
    <row r="5119" spans="1:2" x14ac:dyDescent="0.2">
      <c r="A5119">
        <v>471.93</v>
      </c>
      <c r="B5119">
        <v>-4</v>
      </c>
    </row>
    <row r="5120" spans="1:2" x14ac:dyDescent="0.2">
      <c r="A5120">
        <v>472.39</v>
      </c>
      <c r="B5120">
        <v>-4.62</v>
      </c>
    </row>
    <row r="5121" spans="1:2" x14ac:dyDescent="0.2">
      <c r="A5121">
        <v>472.88</v>
      </c>
      <c r="B5121">
        <v>-5.5</v>
      </c>
    </row>
    <row r="5122" spans="1:2" x14ac:dyDescent="0.2">
      <c r="A5122">
        <v>473.41</v>
      </c>
      <c r="B5122">
        <v>-6.17</v>
      </c>
    </row>
    <row r="5123" spans="1:2" x14ac:dyDescent="0.2">
      <c r="A5123">
        <v>473.97</v>
      </c>
      <c r="B5123">
        <v>-7.01</v>
      </c>
    </row>
    <row r="5124" spans="1:2" x14ac:dyDescent="0.2">
      <c r="A5124">
        <v>474.58</v>
      </c>
      <c r="B5124">
        <v>-6.89</v>
      </c>
    </row>
    <row r="5125" spans="1:2" x14ac:dyDescent="0.2">
      <c r="A5125">
        <v>475.16</v>
      </c>
      <c r="B5125">
        <v>-5.75</v>
      </c>
    </row>
    <row r="5126" spans="1:2" x14ac:dyDescent="0.2">
      <c r="A5126">
        <v>475.7</v>
      </c>
      <c r="B5126">
        <v>-5.09</v>
      </c>
    </row>
    <row r="5127" spans="1:2" x14ac:dyDescent="0.2">
      <c r="A5127">
        <v>476.2</v>
      </c>
      <c r="B5127">
        <v>-4.6100000000000003</v>
      </c>
    </row>
    <row r="5128" spans="1:2" x14ac:dyDescent="0.2">
      <c r="A5128">
        <v>476.68</v>
      </c>
      <c r="B5128">
        <v>-4.1900000000000004</v>
      </c>
    </row>
    <row r="5129" spans="1:2" x14ac:dyDescent="0.2">
      <c r="A5129">
        <v>477.14</v>
      </c>
      <c r="B5129">
        <v>-3.95</v>
      </c>
    </row>
    <row r="5130" spans="1:2" x14ac:dyDescent="0.2">
      <c r="A5130">
        <v>477.59</v>
      </c>
      <c r="B5130">
        <v>-4.6399999999999997</v>
      </c>
    </row>
    <row r="5131" spans="1:2" x14ac:dyDescent="0.2">
      <c r="A5131">
        <v>478.06</v>
      </c>
      <c r="B5131">
        <v>-5.19</v>
      </c>
    </row>
    <row r="5132" spans="1:2" x14ac:dyDescent="0.2">
      <c r="A5132">
        <v>478.56</v>
      </c>
      <c r="B5132">
        <v>-5.98</v>
      </c>
    </row>
    <row r="5133" spans="1:2" x14ac:dyDescent="0.2">
      <c r="A5133">
        <v>479.1</v>
      </c>
      <c r="B5133">
        <v>-5.73</v>
      </c>
    </row>
    <row r="5134" spans="1:2" x14ac:dyDescent="0.2">
      <c r="A5134">
        <v>479.62</v>
      </c>
      <c r="B5134">
        <v>-5.15</v>
      </c>
    </row>
    <row r="5135" spans="1:2" x14ac:dyDescent="0.2">
      <c r="A5135">
        <v>480.12</v>
      </c>
      <c r="B5135">
        <v>-4.95</v>
      </c>
    </row>
    <row r="5136" spans="1:2" x14ac:dyDescent="0.2">
      <c r="A5136">
        <v>480.61</v>
      </c>
      <c r="B5136">
        <v>-4.76</v>
      </c>
    </row>
    <row r="5137" spans="1:2" x14ac:dyDescent="0.2">
      <c r="A5137">
        <v>481.08</v>
      </c>
      <c r="B5137">
        <v>-4.9400000000000004</v>
      </c>
    </row>
    <row r="5138" spans="1:2" x14ac:dyDescent="0.2">
      <c r="A5138">
        <v>481.57</v>
      </c>
      <c r="B5138">
        <v>-4.53</v>
      </c>
    </row>
    <row r="5139" spans="1:2" x14ac:dyDescent="0.2">
      <c r="A5139">
        <v>482.04</v>
      </c>
      <c r="B5139">
        <v>-4.34</v>
      </c>
    </row>
    <row r="5140" spans="1:2" x14ac:dyDescent="0.2">
      <c r="A5140">
        <v>482.49</v>
      </c>
      <c r="B5140">
        <v>-3.97</v>
      </c>
    </row>
    <row r="5141" spans="1:2" x14ac:dyDescent="0.2">
      <c r="A5141">
        <v>482.93</v>
      </c>
      <c r="B5141">
        <v>-4.1500000000000004</v>
      </c>
    </row>
    <row r="5142" spans="1:2" x14ac:dyDescent="0.2">
      <c r="A5142">
        <v>483.37</v>
      </c>
      <c r="B5142">
        <v>-3.74</v>
      </c>
    </row>
    <row r="5143" spans="1:2" x14ac:dyDescent="0.2">
      <c r="A5143">
        <v>483.8</v>
      </c>
      <c r="B5143">
        <v>-3.76</v>
      </c>
    </row>
    <row r="5144" spans="1:2" x14ac:dyDescent="0.2">
      <c r="A5144">
        <v>484.23</v>
      </c>
      <c r="B5144">
        <v>-3.36</v>
      </c>
    </row>
    <row r="5145" spans="1:2" x14ac:dyDescent="0.2">
      <c r="A5145">
        <v>484.64</v>
      </c>
      <c r="B5145">
        <v>-3.54</v>
      </c>
    </row>
    <row r="5146" spans="1:2" x14ac:dyDescent="0.2">
      <c r="A5146">
        <v>485.05</v>
      </c>
      <c r="B5146">
        <v>-3.44</v>
      </c>
    </row>
    <row r="5147" spans="1:2" x14ac:dyDescent="0.2">
      <c r="A5147">
        <v>485.46</v>
      </c>
      <c r="B5147">
        <v>-3.39</v>
      </c>
    </row>
    <row r="5148" spans="1:2" x14ac:dyDescent="0.2">
      <c r="A5148">
        <v>485.87</v>
      </c>
      <c r="B5148">
        <v>-3.42</v>
      </c>
    </row>
    <row r="5149" spans="1:2" x14ac:dyDescent="0.2">
      <c r="A5149">
        <v>486.28</v>
      </c>
      <c r="B5149">
        <v>-3.22</v>
      </c>
    </row>
    <row r="5150" spans="1:2" x14ac:dyDescent="0.2">
      <c r="A5150">
        <v>486.68</v>
      </c>
      <c r="B5150">
        <v>-2.76</v>
      </c>
    </row>
    <row r="5151" spans="1:2" x14ac:dyDescent="0.2">
      <c r="A5151">
        <v>487.06</v>
      </c>
      <c r="B5151">
        <v>-2.75</v>
      </c>
    </row>
    <row r="5152" spans="1:2" x14ac:dyDescent="0.2">
      <c r="A5152">
        <v>487.44</v>
      </c>
      <c r="B5152">
        <v>-2.56</v>
      </c>
    </row>
    <row r="5153" spans="1:2" x14ac:dyDescent="0.2">
      <c r="A5153">
        <v>487.82</v>
      </c>
      <c r="B5153">
        <v>-2.4</v>
      </c>
    </row>
    <row r="5154" spans="1:2" x14ac:dyDescent="0.2">
      <c r="A5154">
        <v>488.19</v>
      </c>
      <c r="B5154">
        <v>-2.57</v>
      </c>
    </row>
    <row r="5155" spans="1:2" x14ac:dyDescent="0.2">
      <c r="A5155">
        <v>488.56</v>
      </c>
      <c r="B5155">
        <v>-1.36</v>
      </c>
    </row>
    <row r="5156" spans="1:2" x14ac:dyDescent="0.2">
      <c r="A5156">
        <v>488.89</v>
      </c>
      <c r="B5156">
        <v>-2.5099999999999998</v>
      </c>
    </row>
    <row r="5157" spans="1:2" x14ac:dyDescent="0.2">
      <c r="A5157">
        <v>489.26</v>
      </c>
      <c r="B5157">
        <v>-2.39</v>
      </c>
    </row>
    <row r="5158" spans="1:2" x14ac:dyDescent="0.2">
      <c r="A5158">
        <v>489.62</v>
      </c>
      <c r="B5158">
        <v>-2.25</v>
      </c>
    </row>
    <row r="5159" spans="1:2" x14ac:dyDescent="0.2">
      <c r="A5159">
        <v>489.98</v>
      </c>
      <c r="B5159">
        <v>-2.31</v>
      </c>
    </row>
    <row r="5160" spans="1:2" x14ac:dyDescent="0.2">
      <c r="A5160">
        <v>490.34</v>
      </c>
      <c r="B5160">
        <v>-2.44</v>
      </c>
    </row>
    <row r="5161" spans="1:2" x14ac:dyDescent="0.2">
      <c r="A5161">
        <v>490.7</v>
      </c>
      <c r="B5161">
        <v>-2.81</v>
      </c>
    </row>
    <row r="5162" spans="1:2" x14ac:dyDescent="0.2">
      <c r="A5162">
        <v>491.08</v>
      </c>
      <c r="B5162">
        <v>-3.03</v>
      </c>
    </row>
    <row r="5163" spans="1:2" x14ac:dyDescent="0.2">
      <c r="A5163">
        <v>491.46</v>
      </c>
      <c r="B5163">
        <v>-3.25</v>
      </c>
    </row>
    <row r="5164" spans="1:2" x14ac:dyDescent="0.2">
      <c r="A5164">
        <v>491.85</v>
      </c>
      <c r="B5164">
        <v>-3.25</v>
      </c>
    </row>
    <row r="5165" spans="1:2" x14ac:dyDescent="0.2">
      <c r="A5165">
        <v>492.23</v>
      </c>
      <c r="B5165">
        <v>-3.42</v>
      </c>
    </row>
    <row r="5166" spans="1:2" x14ac:dyDescent="0.2">
      <c r="A5166">
        <v>492.63</v>
      </c>
      <c r="B5166">
        <v>-3.42</v>
      </c>
    </row>
    <row r="5167" spans="1:2" x14ac:dyDescent="0.2">
      <c r="A5167">
        <v>493.02</v>
      </c>
      <c r="B5167">
        <v>-3.5</v>
      </c>
    </row>
    <row r="5168" spans="1:2" x14ac:dyDescent="0.2">
      <c r="A5168">
        <v>493.42</v>
      </c>
      <c r="B5168">
        <v>-3.23</v>
      </c>
    </row>
    <row r="5169" spans="1:2" x14ac:dyDescent="0.2">
      <c r="A5169">
        <v>493.8</v>
      </c>
      <c r="B5169">
        <v>-3.93</v>
      </c>
    </row>
    <row r="5170" spans="1:2" x14ac:dyDescent="0.2">
      <c r="A5170">
        <v>494.21</v>
      </c>
      <c r="B5170">
        <v>-3.75</v>
      </c>
    </row>
    <row r="5171" spans="1:2" x14ac:dyDescent="0.2">
      <c r="A5171">
        <v>494.6</v>
      </c>
      <c r="B5171">
        <v>-3.78</v>
      </c>
    </row>
    <row r="5172" spans="1:2" x14ac:dyDescent="0.2">
      <c r="A5172">
        <v>495</v>
      </c>
      <c r="B5172">
        <v>-3.78</v>
      </c>
    </row>
    <row r="5173" spans="1:2" x14ac:dyDescent="0.2">
      <c r="A5173">
        <v>495.4</v>
      </c>
      <c r="B5173">
        <v>-3.79</v>
      </c>
    </row>
    <row r="5174" spans="1:2" x14ac:dyDescent="0.2">
      <c r="A5174">
        <v>495.8</v>
      </c>
      <c r="B5174">
        <v>-3.58</v>
      </c>
    </row>
    <row r="5175" spans="1:2" x14ac:dyDescent="0.2">
      <c r="A5175">
        <v>496.19</v>
      </c>
      <c r="B5175">
        <v>-3.74</v>
      </c>
    </row>
    <row r="5176" spans="1:2" x14ac:dyDescent="0.2">
      <c r="A5176">
        <v>496.58</v>
      </c>
      <c r="B5176">
        <v>-3.78</v>
      </c>
    </row>
    <row r="5177" spans="1:2" x14ac:dyDescent="0.2">
      <c r="A5177">
        <v>496.98</v>
      </c>
      <c r="B5177">
        <v>-3.97</v>
      </c>
    </row>
    <row r="5178" spans="1:2" x14ac:dyDescent="0.2">
      <c r="A5178">
        <v>497.38</v>
      </c>
      <c r="B5178">
        <v>-3.66</v>
      </c>
    </row>
    <row r="5179" spans="1:2" x14ac:dyDescent="0.2">
      <c r="A5179">
        <v>497.76</v>
      </c>
      <c r="B5179">
        <v>-3.97</v>
      </c>
    </row>
    <row r="5180" spans="1:2" x14ac:dyDescent="0.2">
      <c r="A5180">
        <v>498.16</v>
      </c>
      <c r="B5180">
        <v>-3.83</v>
      </c>
    </row>
    <row r="5181" spans="1:2" x14ac:dyDescent="0.2">
      <c r="A5181">
        <v>498.55</v>
      </c>
      <c r="B5181">
        <v>-3.93</v>
      </c>
    </row>
    <row r="5182" spans="1:2" x14ac:dyDescent="0.2">
      <c r="A5182">
        <v>498.93</v>
      </c>
      <c r="B5182">
        <v>-3.77</v>
      </c>
    </row>
    <row r="5183" spans="1:2" x14ac:dyDescent="0.2">
      <c r="A5183">
        <v>499.32</v>
      </c>
      <c r="B5183">
        <v>-3.72</v>
      </c>
    </row>
    <row r="5184" spans="1:2" x14ac:dyDescent="0.2">
      <c r="A5184">
        <v>499.69</v>
      </c>
      <c r="B5184">
        <v>-4.3</v>
      </c>
    </row>
    <row r="5185" spans="1:2" x14ac:dyDescent="0.2">
      <c r="A5185">
        <v>500.09</v>
      </c>
      <c r="B5185">
        <v>-4.25</v>
      </c>
    </row>
    <row r="5186" spans="1:2" x14ac:dyDescent="0.2">
      <c r="A5186">
        <v>500.48</v>
      </c>
      <c r="B5186">
        <v>-4.3099999999999996</v>
      </c>
    </row>
    <row r="5187" spans="1:2" x14ac:dyDescent="0.2">
      <c r="A5187">
        <v>500.88</v>
      </c>
      <c r="B5187">
        <v>-4.41</v>
      </c>
    </row>
    <row r="5188" spans="1:2" x14ac:dyDescent="0.2">
      <c r="A5188">
        <v>501.27</v>
      </c>
      <c r="B5188">
        <v>-4.45</v>
      </c>
    </row>
    <row r="5189" spans="1:2" x14ac:dyDescent="0.2">
      <c r="A5189">
        <v>501.66</v>
      </c>
      <c r="B5189">
        <v>-4.8099999999999996</v>
      </c>
    </row>
    <row r="5190" spans="1:2" x14ac:dyDescent="0.2">
      <c r="A5190">
        <v>502.07</v>
      </c>
      <c r="B5190">
        <v>-4.16</v>
      </c>
    </row>
    <row r="5191" spans="1:2" x14ac:dyDescent="0.2">
      <c r="A5191">
        <v>502.45</v>
      </c>
      <c r="B5191">
        <v>-4.43</v>
      </c>
    </row>
    <row r="5192" spans="1:2" x14ac:dyDescent="0.2">
      <c r="A5192">
        <v>502.83</v>
      </c>
      <c r="B5192">
        <v>-4.45</v>
      </c>
    </row>
    <row r="5193" spans="1:2" x14ac:dyDescent="0.2">
      <c r="A5193">
        <v>503.22</v>
      </c>
      <c r="B5193">
        <v>-4.37</v>
      </c>
    </row>
    <row r="5194" spans="1:2" x14ac:dyDescent="0.2">
      <c r="A5194">
        <v>503.6</v>
      </c>
      <c r="B5194">
        <v>-4.21</v>
      </c>
    </row>
    <row r="5195" spans="1:2" x14ac:dyDescent="0.2">
      <c r="A5195">
        <v>503.97</v>
      </c>
      <c r="B5195">
        <v>-4.46</v>
      </c>
    </row>
    <row r="5196" spans="1:2" x14ac:dyDescent="0.2">
      <c r="A5196">
        <v>504.35</v>
      </c>
      <c r="B5196">
        <v>-4</v>
      </c>
    </row>
    <row r="5197" spans="1:2" x14ac:dyDescent="0.2">
      <c r="A5197">
        <v>504.71</v>
      </c>
      <c r="B5197">
        <v>-4.4000000000000004</v>
      </c>
    </row>
    <row r="5198" spans="1:2" x14ac:dyDescent="0.2">
      <c r="A5198">
        <v>505.08</v>
      </c>
      <c r="B5198">
        <v>-5.04</v>
      </c>
    </row>
    <row r="5199" spans="1:2" x14ac:dyDescent="0.2">
      <c r="A5199">
        <v>505.47</v>
      </c>
      <c r="B5199">
        <v>-5.32</v>
      </c>
    </row>
    <row r="5200" spans="1:2" x14ac:dyDescent="0.2">
      <c r="A5200">
        <v>505.88</v>
      </c>
      <c r="B5200">
        <v>-5.21</v>
      </c>
    </row>
    <row r="5201" spans="1:2" x14ac:dyDescent="0.2">
      <c r="A5201">
        <v>506.27</v>
      </c>
      <c r="B5201">
        <v>-4.91</v>
      </c>
    </row>
    <row r="5202" spans="1:2" x14ac:dyDescent="0.2">
      <c r="A5202">
        <v>506.65</v>
      </c>
      <c r="B5202">
        <v>-4.7</v>
      </c>
    </row>
    <row r="5203" spans="1:2" x14ac:dyDescent="0.2">
      <c r="A5203">
        <v>507.03</v>
      </c>
      <c r="B5203">
        <v>-4.63</v>
      </c>
    </row>
    <row r="5204" spans="1:2" x14ac:dyDescent="0.2">
      <c r="A5204">
        <v>507.4</v>
      </c>
      <c r="B5204">
        <v>-4.5199999999999996</v>
      </c>
    </row>
    <row r="5205" spans="1:2" x14ac:dyDescent="0.2">
      <c r="A5205">
        <v>507.76</v>
      </c>
      <c r="B5205">
        <v>-4.55</v>
      </c>
    </row>
    <row r="5206" spans="1:2" x14ac:dyDescent="0.2">
      <c r="A5206">
        <v>508.12</v>
      </c>
      <c r="B5206">
        <v>-4.9000000000000004</v>
      </c>
    </row>
    <row r="5207" spans="1:2" x14ac:dyDescent="0.2">
      <c r="A5207">
        <v>508.49</v>
      </c>
      <c r="B5207">
        <v>-6</v>
      </c>
    </row>
    <row r="5208" spans="1:2" x14ac:dyDescent="0.2">
      <c r="A5208">
        <v>508.9</v>
      </c>
      <c r="B5208">
        <v>-5.94</v>
      </c>
    </row>
    <row r="5209" spans="1:2" x14ac:dyDescent="0.2">
      <c r="A5209">
        <v>509.31</v>
      </c>
      <c r="B5209">
        <v>-5.73</v>
      </c>
    </row>
    <row r="5210" spans="1:2" x14ac:dyDescent="0.2">
      <c r="A5210">
        <v>509.7</v>
      </c>
      <c r="B5210">
        <v>-5.78</v>
      </c>
    </row>
    <row r="5211" spans="1:2" x14ac:dyDescent="0.2">
      <c r="A5211">
        <v>510.1</v>
      </c>
      <c r="B5211">
        <v>-5.55</v>
      </c>
    </row>
    <row r="5212" spans="1:2" x14ac:dyDescent="0.2">
      <c r="A5212">
        <v>510.49</v>
      </c>
      <c r="B5212">
        <v>-5.67</v>
      </c>
    </row>
    <row r="5213" spans="1:2" x14ac:dyDescent="0.2">
      <c r="A5213">
        <v>510.88</v>
      </c>
      <c r="B5213">
        <v>-5.76</v>
      </c>
    </row>
    <row r="5214" spans="1:2" x14ac:dyDescent="0.2">
      <c r="A5214">
        <v>511.27</v>
      </c>
      <c r="B5214">
        <v>-5.83</v>
      </c>
    </row>
    <row r="5215" spans="1:2" x14ac:dyDescent="0.2">
      <c r="A5215">
        <v>511.66</v>
      </c>
      <c r="B5215">
        <v>-5.86</v>
      </c>
    </row>
    <row r="5216" spans="1:2" x14ac:dyDescent="0.2">
      <c r="A5216">
        <v>512.04999999999995</v>
      </c>
      <c r="B5216">
        <v>-5.63</v>
      </c>
    </row>
    <row r="5217" spans="1:2" x14ac:dyDescent="0.2">
      <c r="A5217">
        <v>512.42999999999995</v>
      </c>
      <c r="B5217">
        <v>-5.53</v>
      </c>
    </row>
    <row r="5218" spans="1:2" x14ac:dyDescent="0.2">
      <c r="A5218">
        <v>512.80999999999995</v>
      </c>
      <c r="B5218">
        <v>-5.49</v>
      </c>
    </row>
    <row r="5219" spans="1:2" x14ac:dyDescent="0.2">
      <c r="A5219">
        <v>513.19000000000005</v>
      </c>
      <c r="B5219">
        <v>-5.62</v>
      </c>
    </row>
    <row r="5220" spans="1:2" x14ac:dyDescent="0.2">
      <c r="A5220">
        <v>513.55999999999995</v>
      </c>
      <c r="B5220">
        <v>-5.38</v>
      </c>
    </row>
    <row r="5221" spans="1:2" x14ac:dyDescent="0.2">
      <c r="A5221">
        <v>513.92999999999995</v>
      </c>
      <c r="B5221">
        <v>-4.7699999999999996</v>
      </c>
    </row>
    <row r="5222" spans="1:2" x14ac:dyDescent="0.2">
      <c r="A5222">
        <v>514.28</v>
      </c>
      <c r="B5222">
        <v>-4.84</v>
      </c>
    </row>
    <row r="5223" spans="1:2" x14ac:dyDescent="0.2">
      <c r="A5223">
        <v>514.63</v>
      </c>
      <c r="B5223">
        <v>-5</v>
      </c>
    </row>
    <row r="5224" spans="1:2" x14ac:dyDescent="0.2">
      <c r="A5224">
        <v>514.99</v>
      </c>
      <c r="B5224">
        <v>-4.9800000000000004</v>
      </c>
    </row>
    <row r="5225" spans="1:2" x14ac:dyDescent="0.2">
      <c r="A5225">
        <v>515.34</v>
      </c>
      <c r="B5225">
        <v>-4.46</v>
      </c>
    </row>
    <row r="5226" spans="1:2" x14ac:dyDescent="0.2">
      <c r="A5226">
        <v>515.67999999999995</v>
      </c>
      <c r="B5226">
        <v>-4.08</v>
      </c>
    </row>
    <row r="5227" spans="1:2" x14ac:dyDescent="0.2">
      <c r="A5227">
        <v>516.01</v>
      </c>
      <c r="B5227">
        <v>-4.01</v>
      </c>
    </row>
    <row r="5228" spans="1:2" x14ac:dyDescent="0.2">
      <c r="A5228">
        <v>516.33000000000004</v>
      </c>
      <c r="B5228">
        <v>-4.4800000000000004</v>
      </c>
    </row>
    <row r="5229" spans="1:2" x14ac:dyDescent="0.2">
      <c r="A5229">
        <v>516.66999999999996</v>
      </c>
      <c r="B5229">
        <v>-4.3099999999999996</v>
      </c>
    </row>
    <row r="5230" spans="1:2" x14ac:dyDescent="0.2">
      <c r="A5230">
        <v>517</v>
      </c>
      <c r="B5230">
        <v>-4.28</v>
      </c>
    </row>
    <row r="5231" spans="1:2" x14ac:dyDescent="0.2">
      <c r="A5231">
        <v>517.33000000000004</v>
      </c>
      <c r="B5231">
        <v>-3.51</v>
      </c>
    </row>
    <row r="5232" spans="1:2" x14ac:dyDescent="0.2">
      <c r="A5232">
        <v>517.64</v>
      </c>
      <c r="B5232">
        <v>-4.01</v>
      </c>
    </row>
    <row r="5233" spans="1:2" x14ac:dyDescent="0.2">
      <c r="A5233">
        <v>517.96</v>
      </c>
      <c r="B5233">
        <v>-3.46</v>
      </c>
    </row>
    <row r="5234" spans="1:2" x14ac:dyDescent="0.2">
      <c r="A5234">
        <v>518.27</v>
      </c>
      <c r="B5234">
        <v>-3.59</v>
      </c>
    </row>
    <row r="5235" spans="1:2" x14ac:dyDescent="0.2">
      <c r="A5235">
        <v>518.58000000000004</v>
      </c>
      <c r="B5235">
        <v>-3.47</v>
      </c>
    </row>
    <row r="5236" spans="1:2" x14ac:dyDescent="0.2">
      <c r="A5236">
        <v>518.89</v>
      </c>
      <c r="B5236">
        <v>-3.45</v>
      </c>
    </row>
    <row r="5237" spans="1:2" x14ac:dyDescent="0.2">
      <c r="A5237">
        <v>519.19000000000005</v>
      </c>
      <c r="B5237">
        <v>-3.23</v>
      </c>
    </row>
    <row r="5238" spans="1:2" x14ac:dyDescent="0.2">
      <c r="A5238">
        <v>519.5</v>
      </c>
      <c r="B5238">
        <v>-3.48</v>
      </c>
    </row>
    <row r="5239" spans="1:2" x14ac:dyDescent="0.2">
      <c r="A5239">
        <v>519.79999999999995</v>
      </c>
      <c r="B5239">
        <v>-3.41</v>
      </c>
    </row>
    <row r="5240" spans="1:2" x14ac:dyDescent="0.2">
      <c r="A5240">
        <v>520.11</v>
      </c>
      <c r="B5240">
        <v>-3.75</v>
      </c>
    </row>
    <row r="5241" spans="1:2" x14ac:dyDescent="0.2">
      <c r="A5241">
        <v>520.41999999999996</v>
      </c>
      <c r="B5241">
        <v>-3.45</v>
      </c>
    </row>
    <row r="5242" spans="1:2" x14ac:dyDescent="0.2">
      <c r="A5242">
        <v>520.73</v>
      </c>
      <c r="B5242">
        <v>-3.12</v>
      </c>
    </row>
    <row r="5243" spans="1:2" x14ac:dyDescent="0.2">
      <c r="A5243">
        <v>521.03</v>
      </c>
      <c r="B5243">
        <v>-3.94</v>
      </c>
    </row>
    <row r="5244" spans="1:2" x14ac:dyDescent="0.2">
      <c r="A5244">
        <v>521.35</v>
      </c>
      <c r="B5244">
        <v>-3.4</v>
      </c>
    </row>
    <row r="5245" spans="1:2" x14ac:dyDescent="0.2">
      <c r="A5245">
        <v>521.66</v>
      </c>
      <c r="B5245">
        <v>-3.47</v>
      </c>
    </row>
    <row r="5246" spans="1:2" x14ac:dyDescent="0.2">
      <c r="A5246">
        <v>521.98</v>
      </c>
      <c r="B5246">
        <v>-3.4</v>
      </c>
    </row>
    <row r="5247" spans="1:2" x14ac:dyDescent="0.2">
      <c r="A5247">
        <v>522.29</v>
      </c>
      <c r="B5247">
        <v>-3.58</v>
      </c>
    </row>
    <row r="5248" spans="1:2" x14ac:dyDescent="0.2">
      <c r="A5248">
        <v>522.61</v>
      </c>
      <c r="B5248">
        <v>-4.84</v>
      </c>
    </row>
    <row r="5249" spans="1:2" x14ac:dyDescent="0.2">
      <c r="A5249">
        <v>522.97</v>
      </c>
      <c r="B5249">
        <v>-4.55</v>
      </c>
    </row>
    <row r="5250" spans="1:2" x14ac:dyDescent="0.2">
      <c r="A5250">
        <v>523.32000000000005</v>
      </c>
      <c r="B5250">
        <v>-4.6100000000000003</v>
      </c>
    </row>
    <row r="5251" spans="1:2" x14ac:dyDescent="0.2">
      <c r="A5251">
        <v>523.67999999999995</v>
      </c>
      <c r="B5251">
        <v>-4.3</v>
      </c>
    </row>
    <row r="5252" spans="1:2" x14ac:dyDescent="0.2">
      <c r="A5252">
        <v>524.02</v>
      </c>
      <c r="B5252">
        <v>-4.51</v>
      </c>
    </row>
    <row r="5253" spans="1:2" x14ac:dyDescent="0.2">
      <c r="A5253">
        <v>524.38</v>
      </c>
      <c r="B5253">
        <v>-4.29</v>
      </c>
    </row>
    <row r="5254" spans="1:2" x14ac:dyDescent="0.2">
      <c r="A5254">
        <v>524.73</v>
      </c>
      <c r="B5254">
        <v>-4.84</v>
      </c>
    </row>
    <row r="5255" spans="1:2" x14ac:dyDescent="0.2">
      <c r="A5255">
        <v>525.1</v>
      </c>
      <c r="B5255">
        <v>-4.3499999999999996</v>
      </c>
    </row>
    <row r="5256" spans="1:2" x14ac:dyDescent="0.2">
      <c r="A5256">
        <v>525.45000000000005</v>
      </c>
      <c r="B5256">
        <v>-4.6399999999999997</v>
      </c>
    </row>
    <row r="5257" spans="1:2" x14ac:dyDescent="0.2">
      <c r="A5257">
        <v>525.80999999999995</v>
      </c>
      <c r="B5257">
        <v>-4.93</v>
      </c>
    </row>
    <row r="5258" spans="1:2" x14ac:dyDescent="0.2">
      <c r="A5258">
        <v>526.17999999999995</v>
      </c>
      <c r="B5258">
        <v>-4.8600000000000003</v>
      </c>
    </row>
    <row r="5259" spans="1:2" x14ac:dyDescent="0.2">
      <c r="A5259">
        <v>526.55999999999995</v>
      </c>
      <c r="B5259">
        <v>-4.82</v>
      </c>
    </row>
    <row r="5260" spans="1:2" x14ac:dyDescent="0.2">
      <c r="A5260">
        <v>526.94000000000005</v>
      </c>
      <c r="B5260">
        <v>-4.42</v>
      </c>
    </row>
    <row r="5261" spans="1:2" x14ac:dyDescent="0.2">
      <c r="A5261">
        <v>527.29999999999995</v>
      </c>
      <c r="B5261">
        <v>-4.9000000000000004</v>
      </c>
    </row>
    <row r="5262" spans="1:2" x14ac:dyDescent="0.2">
      <c r="A5262">
        <v>527.67999999999995</v>
      </c>
      <c r="B5262">
        <v>-4.58</v>
      </c>
    </row>
    <row r="5263" spans="1:2" x14ac:dyDescent="0.2">
      <c r="A5263">
        <v>528.05999999999995</v>
      </c>
      <c r="B5263">
        <v>-4.3099999999999996</v>
      </c>
    </row>
    <row r="5264" spans="1:2" x14ac:dyDescent="0.2">
      <c r="A5264">
        <v>528.41999999999996</v>
      </c>
      <c r="B5264">
        <v>-4.1399999999999997</v>
      </c>
    </row>
    <row r="5265" spans="1:2" x14ac:dyDescent="0.2">
      <c r="A5265">
        <v>528.78</v>
      </c>
      <c r="B5265">
        <v>-4.4400000000000004</v>
      </c>
    </row>
    <row r="5266" spans="1:2" x14ac:dyDescent="0.2">
      <c r="A5266">
        <v>529.16</v>
      </c>
      <c r="B5266">
        <v>-4.5</v>
      </c>
    </row>
    <row r="5267" spans="1:2" x14ac:dyDescent="0.2">
      <c r="A5267">
        <v>529.53</v>
      </c>
      <c r="B5267">
        <v>-5.18</v>
      </c>
    </row>
    <row r="5268" spans="1:2" x14ac:dyDescent="0.2">
      <c r="A5268">
        <v>529.94000000000005</v>
      </c>
      <c r="B5268">
        <v>-5.43</v>
      </c>
    </row>
    <row r="5269" spans="1:2" x14ac:dyDescent="0.2">
      <c r="A5269">
        <v>530.36</v>
      </c>
      <c r="B5269">
        <v>-6.07</v>
      </c>
    </row>
    <row r="5270" spans="1:2" x14ac:dyDescent="0.2">
      <c r="A5270">
        <v>530.79999999999995</v>
      </c>
      <c r="B5270">
        <v>-6.75</v>
      </c>
    </row>
    <row r="5271" spans="1:2" x14ac:dyDescent="0.2">
      <c r="A5271">
        <v>531.28</v>
      </c>
      <c r="B5271">
        <v>-7.33</v>
      </c>
    </row>
    <row r="5272" spans="1:2" x14ac:dyDescent="0.2">
      <c r="A5272">
        <v>531.79999999999995</v>
      </c>
      <c r="B5272">
        <v>-7.12</v>
      </c>
    </row>
    <row r="5273" spans="1:2" x14ac:dyDescent="0.2">
      <c r="A5273">
        <v>532.29999999999995</v>
      </c>
      <c r="B5273">
        <v>-7.71</v>
      </c>
    </row>
    <row r="5274" spans="1:2" x14ac:dyDescent="0.2">
      <c r="A5274">
        <v>532.84</v>
      </c>
      <c r="B5274">
        <v>-7.48</v>
      </c>
    </row>
    <row r="5275" spans="1:2" x14ac:dyDescent="0.2">
      <c r="A5275">
        <v>533.38</v>
      </c>
      <c r="B5275">
        <v>-7.71</v>
      </c>
    </row>
    <row r="5276" spans="1:2" x14ac:dyDescent="0.2">
      <c r="A5276">
        <v>533.92999999999995</v>
      </c>
      <c r="B5276">
        <v>-7.24</v>
      </c>
    </row>
    <row r="5277" spans="1:2" x14ac:dyDescent="0.2">
      <c r="A5277">
        <v>534.46</v>
      </c>
      <c r="B5277">
        <v>-7.2</v>
      </c>
    </row>
    <row r="5278" spans="1:2" x14ac:dyDescent="0.2">
      <c r="A5278">
        <v>534.99</v>
      </c>
      <c r="B5278">
        <v>-6.64</v>
      </c>
    </row>
    <row r="5279" spans="1:2" x14ac:dyDescent="0.2">
      <c r="A5279">
        <v>535.51</v>
      </c>
      <c r="B5279">
        <v>-6.99</v>
      </c>
    </row>
    <row r="5280" spans="1:2" x14ac:dyDescent="0.2">
      <c r="A5280">
        <v>536.04</v>
      </c>
      <c r="B5280">
        <v>-6.76</v>
      </c>
    </row>
    <row r="5281" spans="1:2" x14ac:dyDescent="0.2">
      <c r="A5281">
        <v>536.58000000000004</v>
      </c>
      <c r="B5281">
        <v>-6.82</v>
      </c>
    </row>
    <row r="5282" spans="1:2" x14ac:dyDescent="0.2">
      <c r="A5282">
        <v>537.11</v>
      </c>
      <c r="B5282">
        <v>-6.76</v>
      </c>
    </row>
    <row r="5283" spans="1:2" x14ac:dyDescent="0.2">
      <c r="A5283">
        <v>537.65</v>
      </c>
      <c r="B5283">
        <v>-6.47</v>
      </c>
    </row>
    <row r="5284" spans="1:2" x14ac:dyDescent="0.2">
      <c r="A5284">
        <v>538.19000000000005</v>
      </c>
      <c r="B5284">
        <v>-7.53</v>
      </c>
    </row>
    <row r="5285" spans="1:2" x14ac:dyDescent="0.2">
      <c r="A5285">
        <v>538.78</v>
      </c>
      <c r="B5285">
        <v>-7.77</v>
      </c>
    </row>
    <row r="5286" spans="1:2" x14ac:dyDescent="0.2">
      <c r="A5286">
        <v>539.39</v>
      </c>
      <c r="B5286">
        <v>-7.56</v>
      </c>
    </row>
    <row r="5287" spans="1:2" x14ac:dyDescent="0.2">
      <c r="A5287">
        <v>539.99</v>
      </c>
      <c r="B5287">
        <v>-7.46</v>
      </c>
    </row>
    <row r="5288" spans="1:2" x14ac:dyDescent="0.2">
      <c r="A5288">
        <v>540.59</v>
      </c>
      <c r="B5288">
        <v>-7.55</v>
      </c>
    </row>
    <row r="5289" spans="1:2" x14ac:dyDescent="0.2">
      <c r="A5289">
        <v>541.19000000000005</v>
      </c>
      <c r="B5289">
        <v>-7.43</v>
      </c>
    </row>
    <row r="5290" spans="1:2" x14ac:dyDescent="0.2">
      <c r="A5290">
        <v>541.79</v>
      </c>
      <c r="B5290">
        <v>-7.28</v>
      </c>
    </row>
    <row r="5291" spans="1:2" x14ac:dyDescent="0.2">
      <c r="A5291">
        <v>542.38</v>
      </c>
      <c r="B5291">
        <v>-7.1</v>
      </c>
    </row>
    <row r="5292" spans="1:2" x14ac:dyDescent="0.2">
      <c r="A5292">
        <v>542.96</v>
      </c>
      <c r="B5292">
        <v>-7.24</v>
      </c>
    </row>
    <row r="5293" spans="1:2" x14ac:dyDescent="0.2">
      <c r="A5293">
        <v>543.54999999999995</v>
      </c>
      <c r="B5293">
        <v>-7.35</v>
      </c>
    </row>
    <row r="5294" spans="1:2" x14ac:dyDescent="0.2">
      <c r="A5294">
        <v>544.15</v>
      </c>
      <c r="B5294">
        <v>-7.64</v>
      </c>
    </row>
    <row r="5295" spans="1:2" x14ac:dyDescent="0.2">
      <c r="A5295">
        <v>544.76</v>
      </c>
      <c r="B5295">
        <v>-8.1300000000000008</v>
      </c>
    </row>
    <row r="5296" spans="1:2" x14ac:dyDescent="0.2">
      <c r="A5296">
        <v>545.37</v>
      </c>
      <c r="B5296">
        <v>-8.1199999999999992</v>
      </c>
    </row>
    <row r="5297" spans="1:2" x14ac:dyDescent="0.2">
      <c r="A5297">
        <v>545.99</v>
      </c>
      <c r="B5297">
        <v>-8.14</v>
      </c>
    </row>
    <row r="5298" spans="1:2" x14ac:dyDescent="0.2">
      <c r="A5298">
        <v>546.6</v>
      </c>
      <c r="B5298">
        <v>-7.91</v>
      </c>
    </row>
    <row r="5299" spans="1:2" x14ac:dyDescent="0.2">
      <c r="A5299">
        <v>547.20000000000005</v>
      </c>
      <c r="B5299">
        <v>-7.17</v>
      </c>
    </row>
    <row r="5300" spans="1:2" x14ac:dyDescent="0.2">
      <c r="A5300">
        <v>547.75</v>
      </c>
      <c r="B5300">
        <v>-6.82</v>
      </c>
    </row>
    <row r="5301" spans="1:2" x14ac:dyDescent="0.2">
      <c r="A5301">
        <v>548.28</v>
      </c>
      <c r="B5301">
        <v>-7.17</v>
      </c>
    </row>
    <row r="5302" spans="1:2" x14ac:dyDescent="0.2">
      <c r="A5302">
        <v>548.82000000000005</v>
      </c>
      <c r="B5302">
        <v>-7.2</v>
      </c>
    </row>
    <row r="5303" spans="1:2" x14ac:dyDescent="0.2">
      <c r="A5303">
        <v>549.35</v>
      </c>
      <c r="B5303">
        <v>-6.81</v>
      </c>
    </row>
    <row r="5304" spans="1:2" x14ac:dyDescent="0.2">
      <c r="A5304">
        <v>549.86</v>
      </c>
      <c r="B5304">
        <v>-6.14</v>
      </c>
    </row>
    <row r="5305" spans="1:2" x14ac:dyDescent="0.2">
      <c r="A5305">
        <v>550.32000000000005</v>
      </c>
      <c r="B5305">
        <v>-5.35</v>
      </c>
    </row>
    <row r="5306" spans="1:2" x14ac:dyDescent="0.2">
      <c r="A5306">
        <v>550.76</v>
      </c>
      <c r="B5306">
        <v>-5.58</v>
      </c>
    </row>
    <row r="5307" spans="1:2" x14ac:dyDescent="0.2">
      <c r="A5307">
        <v>551.21</v>
      </c>
      <c r="B5307">
        <v>-6.28</v>
      </c>
    </row>
    <row r="5308" spans="1:2" x14ac:dyDescent="0.2">
      <c r="A5308">
        <v>551.66999999999996</v>
      </c>
      <c r="B5308">
        <v>-6.48</v>
      </c>
    </row>
    <row r="5309" spans="1:2" x14ac:dyDescent="0.2">
      <c r="A5309">
        <v>552.13</v>
      </c>
      <c r="B5309">
        <v>-6.94</v>
      </c>
    </row>
    <row r="5310" spans="1:2" x14ac:dyDescent="0.2">
      <c r="A5310">
        <v>552.61</v>
      </c>
      <c r="B5310">
        <v>-6.29</v>
      </c>
    </row>
    <row r="5311" spans="1:2" x14ac:dyDescent="0.2">
      <c r="A5311">
        <v>553.04999999999995</v>
      </c>
      <c r="B5311">
        <v>-6.23</v>
      </c>
    </row>
    <row r="5312" spans="1:2" x14ac:dyDescent="0.2">
      <c r="A5312">
        <v>553.48</v>
      </c>
      <c r="B5312">
        <v>-5.42</v>
      </c>
    </row>
    <row r="5313" spans="1:2" x14ac:dyDescent="0.2">
      <c r="A5313">
        <v>553.87</v>
      </c>
      <c r="B5313">
        <v>-5.07</v>
      </c>
    </row>
    <row r="5314" spans="1:2" x14ac:dyDescent="0.2">
      <c r="A5314">
        <v>554.25</v>
      </c>
      <c r="B5314">
        <v>-4.68</v>
      </c>
    </row>
    <row r="5315" spans="1:2" x14ac:dyDescent="0.2">
      <c r="A5315">
        <v>554.6</v>
      </c>
      <c r="B5315">
        <v>-4.5199999999999996</v>
      </c>
    </row>
    <row r="5316" spans="1:2" x14ac:dyDescent="0.2">
      <c r="A5316">
        <v>554.95000000000005</v>
      </c>
      <c r="B5316">
        <v>-4.04</v>
      </c>
    </row>
    <row r="5317" spans="1:2" x14ac:dyDescent="0.2">
      <c r="A5317">
        <v>555.27</v>
      </c>
      <c r="B5317">
        <v>-3.35</v>
      </c>
    </row>
    <row r="5318" spans="1:2" x14ac:dyDescent="0.2">
      <c r="A5318">
        <v>555.55999999999995</v>
      </c>
      <c r="B5318">
        <v>-3.09</v>
      </c>
    </row>
    <row r="5319" spans="1:2" x14ac:dyDescent="0.2">
      <c r="A5319">
        <v>555.84</v>
      </c>
      <c r="B5319">
        <v>-3.25</v>
      </c>
    </row>
    <row r="5320" spans="1:2" x14ac:dyDescent="0.2">
      <c r="A5320">
        <v>556.13</v>
      </c>
      <c r="B5320">
        <v>-4.67</v>
      </c>
    </row>
    <row r="5321" spans="1:2" x14ac:dyDescent="0.2">
      <c r="A5321">
        <v>556.41</v>
      </c>
      <c r="B5321">
        <v>-4.21</v>
      </c>
    </row>
    <row r="5322" spans="1:2" x14ac:dyDescent="0.2">
      <c r="A5322">
        <v>556.72</v>
      </c>
      <c r="B5322">
        <v>-4.41</v>
      </c>
    </row>
    <row r="5323" spans="1:2" x14ac:dyDescent="0.2">
      <c r="A5323">
        <v>557.01</v>
      </c>
      <c r="B5323">
        <v>-5.07</v>
      </c>
    </row>
    <row r="5324" spans="1:2" x14ac:dyDescent="0.2">
      <c r="A5324">
        <v>557.30999999999995</v>
      </c>
      <c r="B5324">
        <v>-4.95</v>
      </c>
    </row>
    <row r="5325" spans="1:2" x14ac:dyDescent="0.2">
      <c r="A5325">
        <v>557.62</v>
      </c>
      <c r="B5325">
        <v>-5.38</v>
      </c>
    </row>
    <row r="5326" spans="1:2" x14ac:dyDescent="0.2">
      <c r="A5326">
        <v>557.91</v>
      </c>
      <c r="B5326">
        <v>-5.49</v>
      </c>
    </row>
    <row r="5327" spans="1:2" x14ac:dyDescent="0.2">
      <c r="A5327">
        <v>558.21</v>
      </c>
      <c r="B5327">
        <v>-5.66</v>
      </c>
    </row>
    <row r="5328" spans="1:2" x14ac:dyDescent="0.2">
      <c r="A5328">
        <v>558.51</v>
      </c>
      <c r="B5328">
        <v>-6.15</v>
      </c>
    </row>
    <row r="5329" spans="1:2" x14ac:dyDescent="0.2">
      <c r="A5329">
        <v>558.82000000000005</v>
      </c>
      <c r="B5329">
        <v>-6.86</v>
      </c>
    </row>
    <row r="5330" spans="1:2" x14ac:dyDescent="0.2">
      <c r="A5330">
        <v>559.13</v>
      </c>
      <c r="B5330">
        <v>-6.77</v>
      </c>
    </row>
    <row r="5331" spans="1:2" x14ac:dyDescent="0.2">
      <c r="A5331">
        <v>559.46</v>
      </c>
      <c r="B5331">
        <v>-6.48</v>
      </c>
    </row>
    <row r="5332" spans="1:2" x14ac:dyDescent="0.2">
      <c r="A5332">
        <v>559.78</v>
      </c>
      <c r="B5332">
        <v>-5.75</v>
      </c>
    </row>
    <row r="5333" spans="1:2" x14ac:dyDescent="0.2">
      <c r="A5333">
        <v>560.08000000000004</v>
      </c>
      <c r="B5333">
        <v>-5.48</v>
      </c>
    </row>
    <row r="5334" spans="1:2" x14ac:dyDescent="0.2">
      <c r="A5334">
        <v>560.35</v>
      </c>
      <c r="B5334">
        <v>-5.43</v>
      </c>
    </row>
    <row r="5335" spans="1:2" x14ac:dyDescent="0.2">
      <c r="A5335">
        <v>560.63</v>
      </c>
      <c r="B5335">
        <v>-5.21</v>
      </c>
    </row>
    <row r="5336" spans="1:2" x14ac:dyDescent="0.2">
      <c r="A5336">
        <v>560.89</v>
      </c>
      <c r="B5336">
        <v>-5</v>
      </c>
    </row>
    <row r="5337" spans="1:2" x14ac:dyDescent="0.2">
      <c r="A5337">
        <v>561.15</v>
      </c>
      <c r="B5337">
        <v>-4.6500000000000004</v>
      </c>
    </row>
    <row r="5338" spans="1:2" x14ac:dyDescent="0.2">
      <c r="A5338">
        <v>561.4</v>
      </c>
      <c r="B5338">
        <v>-4.49</v>
      </c>
    </row>
    <row r="5339" spans="1:2" x14ac:dyDescent="0.2">
      <c r="A5339">
        <v>561.65</v>
      </c>
      <c r="B5339">
        <v>-4.6399999999999997</v>
      </c>
    </row>
    <row r="5340" spans="1:2" x14ac:dyDescent="0.2">
      <c r="A5340">
        <v>561.89</v>
      </c>
      <c r="B5340">
        <v>-4.07</v>
      </c>
    </row>
    <row r="5341" spans="1:2" x14ac:dyDescent="0.2">
      <c r="A5341">
        <v>562.13</v>
      </c>
      <c r="B5341">
        <v>-4</v>
      </c>
    </row>
    <row r="5342" spans="1:2" x14ac:dyDescent="0.2">
      <c r="A5342">
        <v>562.36</v>
      </c>
      <c r="B5342">
        <v>-3.7</v>
      </c>
    </row>
    <row r="5343" spans="1:2" x14ac:dyDescent="0.2">
      <c r="A5343">
        <v>562.58000000000004</v>
      </c>
      <c r="B5343">
        <v>-3.66</v>
      </c>
    </row>
    <row r="5344" spans="1:2" x14ac:dyDescent="0.2">
      <c r="A5344">
        <v>562.79999999999995</v>
      </c>
      <c r="B5344">
        <v>-3.4</v>
      </c>
    </row>
    <row r="5345" spans="1:2" x14ac:dyDescent="0.2">
      <c r="A5345">
        <v>563.02</v>
      </c>
      <c r="B5345">
        <v>-3.33</v>
      </c>
    </row>
    <row r="5346" spans="1:2" x14ac:dyDescent="0.2">
      <c r="A5346">
        <v>563.23</v>
      </c>
      <c r="B5346">
        <v>-3.06</v>
      </c>
    </row>
    <row r="5347" spans="1:2" x14ac:dyDescent="0.2">
      <c r="A5347">
        <v>563.42999999999995</v>
      </c>
      <c r="B5347">
        <v>-3.22</v>
      </c>
    </row>
    <row r="5348" spans="1:2" x14ac:dyDescent="0.2">
      <c r="A5348">
        <v>563.64</v>
      </c>
      <c r="B5348">
        <v>-2.81</v>
      </c>
    </row>
    <row r="5349" spans="1:2" x14ac:dyDescent="0.2">
      <c r="A5349">
        <v>563.84</v>
      </c>
      <c r="B5349">
        <v>-2.87</v>
      </c>
    </row>
    <row r="5350" spans="1:2" x14ac:dyDescent="0.2">
      <c r="A5350">
        <v>564.04</v>
      </c>
      <c r="B5350">
        <v>-2.59</v>
      </c>
    </row>
    <row r="5351" spans="1:2" x14ac:dyDescent="0.2">
      <c r="A5351">
        <v>564.24</v>
      </c>
      <c r="B5351">
        <v>-2.4900000000000002</v>
      </c>
    </row>
    <row r="5352" spans="1:2" x14ac:dyDescent="0.2">
      <c r="A5352">
        <v>564.42999999999995</v>
      </c>
      <c r="B5352">
        <v>-2.21</v>
      </c>
    </row>
    <row r="5353" spans="1:2" x14ac:dyDescent="0.2">
      <c r="A5353">
        <v>564.63</v>
      </c>
      <c r="B5353">
        <v>-2.58</v>
      </c>
    </row>
    <row r="5354" spans="1:2" x14ac:dyDescent="0.2">
      <c r="A5354">
        <v>564.82000000000005</v>
      </c>
      <c r="B5354">
        <v>-2.0499999999999998</v>
      </c>
    </row>
    <row r="5355" spans="1:2" x14ac:dyDescent="0.2">
      <c r="A5355">
        <v>564.99</v>
      </c>
      <c r="B5355">
        <v>-2.0699999999999998</v>
      </c>
    </row>
    <row r="5356" spans="1:2" x14ac:dyDescent="0.2">
      <c r="A5356">
        <v>565.17999999999995</v>
      </c>
      <c r="B5356">
        <v>-2.21</v>
      </c>
    </row>
    <row r="5357" spans="1:2" x14ac:dyDescent="0.2">
      <c r="A5357">
        <v>565.37</v>
      </c>
      <c r="B5357">
        <v>-2.27</v>
      </c>
    </row>
    <row r="5358" spans="1:2" x14ac:dyDescent="0.2">
      <c r="A5358">
        <v>565.54999999999995</v>
      </c>
      <c r="B5358">
        <v>-2.08</v>
      </c>
    </row>
    <row r="5359" spans="1:2" x14ac:dyDescent="0.2">
      <c r="A5359">
        <v>565.75</v>
      </c>
      <c r="B5359">
        <v>-1.63</v>
      </c>
    </row>
    <row r="5360" spans="1:2" x14ac:dyDescent="0.2">
      <c r="A5360">
        <v>565.92999999999995</v>
      </c>
      <c r="B5360">
        <v>-1.82</v>
      </c>
    </row>
    <row r="5361" spans="1:2" x14ac:dyDescent="0.2">
      <c r="A5361">
        <v>566.11</v>
      </c>
      <c r="B5361">
        <v>-1.84</v>
      </c>
    </row>
    <row r="5362" spans="1:2" x14ac:dyDescent="0.2">
      <c r="A5362">
        <v>566.29999999999995</v>
      </c>
      <c r="B5362">
        <v>-1.89</v>
      </c>
    </row>
    <row r="5363" spans="1:2" x14ac:dyDescent="0.2">
      <c r="A5363">
        <v>566.48</v>
      </c>
      <c r="B5363">
        <v>-1.8</v>
      </c>
    </row>
    <row r="5364" spans="1:2" x14ac:dyDescent="0.2">
      <c r="A5364">
        <v>566.66999999999996</v>
      </c>
      <c r="B5364">
        <v>-2.02</v>
      </c>
    </row>
    <row r="5365" spans="1:2" x14ac:dyDescent="0.2">
      <c r="A5365">
        <v>566.86</v>
      </c>
      <c r="B5365">
        <v>-1.44</v>
      </c>
    </row>
    <row r="5366" spans="1:2" x14ac:dyDescent="0.2">
      <c r="A5366">
        <v>567.04999999999995</v>
      </c>
      <c r="B5366">
        <v>-1.87</v>
      </c>
    </row>
    <row r="5367" spans="1:2" x14ac:dyDescent="0.2">
      <c r="A5367">
        <v>567.23</v>
      </c>
      <c r="B5367">
        <v>-1.42</v>
      </c>
    </row>
    <row r="5368" spans="1:2" x14ac:dyDescent="0.2">
      <c r="A5368">
        <v>567.41999999999996</v>
      </c>
      <c r="B5368">
        <v>-1.22</v>
      </c>
    </row>
    <row r="5369" spans="1:2" x14ac:dyDescent="0.2">
      <c r="A5369">
        <v>567.6</v>
      </c>
      <c r="B5369">
        <v>-1.68</v>
      </c>
    </row>
    <row r="5370" spans="1:2" x14ac:dyDescent="0.2">
      <c r="A5370">
        <v>567.78</v>
      </c>
      <c r="B5370">
        <v>-1.93</v>
      </c>
    </row>
    <row r="5371" spans="1:2" x14ac:dyDescent="0.2">
      <c r="A5371">
        <v>567.97</v>
      </c>
      <c r="B5371">
        <v>-1.44</v>
      </c>
    </row>
    <row r="5372" spans="1:2" x14ac:dyDescent="0.2">
      <c r="A5372">
        <v>568.16</v>
      </c>
      <c r="B5372">
        <v>-1.54</v>
      </c>
    </row>
    <row r="5373" spans="1:2" x14ac:dyDescent="0.2">
      <c r="A5373">
        <v>568.35</v>
      </c>
      <c r="B5373">
        <v>-1.38</v>
      </c>
    </row>
    <row r="5374" spans="1:2" x14ac:dyDescent="0.2">
      <c r="A5374">
        <v>568.53</v>
      </c>
      <c r="B5374">
        <v>-1.59</v>
      </c>
    </row>
    <row r="5375" spans="1:2" x14ac:dyDescent="0.2">
      <c r="A5375">
        <v>568.72</v>
      </c>
      <c r="B5375">
        <v>-1.51</v>
      </c>
    </row>
    <row r="5376" spans="1:2" x14ac:dyDescent="0.2">
      <c r="A5376">
        <v>568.91</v>
      </c>
      <c r="B5376">
        <v>-1.77</v>
      </c>
    </row>
    <row r="5377" spans="1:2" x14ac:dyDescent="0.2">
      <c r="A5377">
        <v>569.09</v>
      </c>
      <c r="B5377">
        <v>-1.49</v>
      </c>
    </row>
    <row r="5378" spans="1:2" x14ac:dyDescent="0.2">
      <c r="A5378">
        <v>569.29</v>
      </c>
      <c r="B5378">
        <v>-1.0900000000000001</v>
      </c>
    </row>
    <row r="5379" spans="1:2" x14ac:dyDescent="0.2">
      <c r="A5379">
        <v>569.47</v>
      </c>
      <c r="B5379">
        <v>-1.47</v>
      </c>
    </row>
    <row r="5380" spans="1:2" x14ac:dyDescent="0.2">
      <c r="A5380">
        <v>569.66</v>
      </c>
      <c r="B5380">
        <v>-1.42</v>
      </c>
    </row>
    <row r="5381" spans="1:2" x14ac:dyDescent="0.2">
      <c r="A5381">
        <v>569.85</v>
      </c>
      <c r="B5381">
        <v>-1.64</v>
      </c>
    </row>
    <row r="5382" spans="1:2" x14ac:dyDescent="0.2">
      <c r="A5382">
        <v>570.03</v>
      </c>
      <c r="B5382">
        <v>-1.48</v>
      </c>
    </row>
    <row r="5383" spans="1:2" x14ac:dyDescent="0.2">
      <c r="A5383">
        <v>570.23</v>
      </c>
      <c r="B5383">
        <v>-1.5</v>
      </c>
    </row>
    <row r="5384" spans="1:2" x14ac:dyDescent="0.2">
      <c r="A5384">
        <v>570.41999999999996</v>
      </c>
      <c r="B5384">
        <v>-1.61</v>
      </c>
    </row>
    <row r="5385" spans="1:2" x14ac:dyDescent="0.2">
      <c r="A5385">
        <v>570.61</v>
      </c>
      <c r="B5385">
        <v>-1.48</v>
      </c>
    </row>
    <row r="5386" spans="1:2" x14ac:dyDescent="0.2">
      <c r="A5386">
        <v>570.80999999999995</v>
      </c>
      <c r="B5386">
        <v>-1.42</v>
      </c>
    </row>
    <row r="5387" spans="1:2" x14ac:dyDescent="0.2">
      <c r="A5387">
        <v>571</v>
      </c>
      <c r="B5387">
        <v>-1.49</v>
      </c>
    </row>
    <row r="5388" spans="1:2" x14ac:dyDescent="0.2">
      <c r="A5388">
        <v>571.19000000000005</v>
      </c>
      <c r="B5388">
        <v>-1.45</v>
      </c>
    </row>
    <row r="5389" spans="1:2" x14ac:dyDescent="0.2">
      <c r="A5389">
        <v>571.39</v>
      </c>
      <c r="B5389">
        <v>-1.38</v>
      </c>
    </row>
    <row r="5390" spans="1:2" x14ac:dyDescent="0.2">
      <c r="A5390">
        <v>571.59</v>
      </c>
      <c r="B5390">
        <v>-1.44</v>
      </c>
    </row>
    <row r="5391" spans="1:2" x14ac:dyDescent="0.2">
      <c r="A5391">
        <v>571.78</v>
      </c>
      <c r="B5391">
        <v>-1.69</v>
      </c>
    </row>
    <row r="5392" spans="1:2" x14ac:dyDescent="0.2">
      <c r="A5392">
        <v>571.98</v>
      </c>
      <c r="B5392">
        <v>-1.51</v>
      </c>
    </row>
    <row r="5393" spans="1:2" x14ac:dyDescent="0.2">
      <c r="A5393">
        <v>572.17999999999995</v>
      </c>
      <c r="B5393">
        <v>-1.79</v>
      </c>
    </row>
    <row r="5394" spans="1:2" x14ac:dyDescent="0.2">
      <c r="A5394">
        <v>572.38</v>
      </c>
      <c r="B5394">
        <v>-1.86</v>
      </c>
    </row>
    <row r="5395" spans="1:2" x14ac:dyDescent="0.2">
      <c r="A5395">
        <v>572.58000000000004</v>
      </c>
      <c r="B5395">
        <v>-1.43</v>
      </c>
    </row>
    <row r="5396" spans="1:2" x14ac:dyDescent="0.2">
      <c r="A5396">
        <v>572.79</v>
      </c>
      <c r="B5396">
        <v>-1.53</v>
      </c>
    </row>
    <row r="5397" spans="1:2" x14ac:dyDescent="0.2">
      <c r="A5397">
        <v>572.99</v>
      </c>
      <c r="B5397">
        <v>-1.32</v>
      </c>
    </row>
    <row r="5398" spans="1:2" x14ac:dyDescent="0.2">
      <c r="A5398">
        <v>573.19000000000005</v>
      </c>
      <c r="B5398">
        <v>-2.15</v>
      </c>
    </row>
    <row r="5399" spans="1:2" x14ac:dyDescent="0.2">
      <c r="A5399">
        <v>573.39</v>
      </c>
      <c r="B5399">
        <v>-1.63</v>
      </c>
    </row>
    <row r="5400" spans="1:2" x14ac:dyDescent="0.2">
      <c r="A5400">
        <v>573.61</v>
      </c>
      <c r="B5400">
        <v>-1.35</v>
      </c>
    </row>
    <row r="5401" spans="1:2" x14ac:dyDescent="0.2">
      <c r="A5401">
        <v>573.80999999999995</v>
      </c>
      <c r="B5401">
        <v>-1.29</v>
      </c>
    </row>
    <row r="5402" spans="1:2" x14ac:dyDescent="0.2">
      <c r="A5402">
        <v>574.02</v>
      </c>
      <c r="B5402">
        <v>-1.76</v>
      </c>
    </row>
    <row r="5403" spans="1:2" x14ac:dyDescent="0.2">
      <c r="A5403">
        <v>574.22</v>
      </c>
      <c r="B5403">
        <v>-1.31</v>
      </c>
    </row>
    <row r="5404" spans="1:2" x14ac:dyDescent="0.2">
      <c r="A5404">
        <v>574.42999999999995</v>
      </c>
      <c r="B5404">
        <v>-1.41</v>
      </c>
    </row>
    <row r="5405" spans="1:2" x14ac:dyDescent="0.2">
      <c r="A5405">
        <v>574.63</v>
      </c>
      <c r="B5405">
        <v>-1.23</v>
      </c>
    </row>
    <row r="5406" spans="1:2" x14ac:dyDescent="0.2">
      <c r="A5406">
        <v>574.84</v>
      </c>
      <c r="B5406">
        <v>-1.22</v>
      </c>
    </row>
    <row r="5407" spans="1:2" x14ac:dyDescent="0.2">
      <c r="A5407">
        <v>575.04</v>
      </c>
      <c r="B5407">
        <v>-1.37</v>
      </c>
    </row>
    <row r="5408" spans="1:2" x14ac:dyDescent="0.2">
      <c r="A5408">
        <v>575.24</v>
      </c>
      <c r="B5408">
        <v>-0.99</v>
      </c>
    </row>
    <row r="5409" spans="1:2" x14ac:dyDescent="0.2">
      <c r="A5409">
        <v>575.45000000000005</v>
      </c>
      <c r="B5409">
        <v>-1.1399999999999999</v>
      </c>
    </row>
    <row r="5410" spans="1:2" x14ac:dyDescent="0.2">
      <c r="A5410">
        <v>575.65</v>
      </c>
      <c r="B5410">
        <v>-1.42</v>
      </c>
    </row>
    <row r="5411" spans="1:2" x14ac:dyDescent="0.2">
      <c r="A5411">
        <v>575.86</v>
      </c>
      <c r="B5411">
        <v>-1.62</v>
      </c>
    </row>
    <row r="5412" spans="1:2" x14ac:dyDescent="0.2">
      <c r="A5412">
        <v>576.08000000000004</v>
      </c>
      <c r="B5412">
        <v>-1.73</v>
      </c>
    </row>
    <row r="5413" spans="1:2" x14ac:dyDescent="0.2">
      <c r="A5413">
        <v>576.29999999999995</v>
      </c>
      <c r="B5413">
        <v>-1.73</v>
      </c>
    </row>
    <row r="5414" spans="1:2" x14ac:dyDescent="0.2">
      <c r="A5414">
        <v>576.52</v>
      </c>
      <c r="B5414">
        <v>-2.11</v>
      </c>
    </row>
    <row r="5415" spans="1:2" x14ac:dyDescent="0.2">
      <c r="A5415">
        <v>576.75</v>
      </c>
      <c r="B5415">
        <v>-1.95</v>
      </c>
    </row>
    <row r="5416" spans="1:2" x14ac:dyDescent="0.2">
      <c r="A5416">
        <v>576.98</v>
      </c>
      <c r="B5416">
        <v>-1.83</v>
      </c>
    </row>
    <row r="5417" spans="1:2" x14ac:dyDescent="0.2">
      <c r="A5417">
        <v>577.21</v>
      </c>
      <c r="B5417">
        <v>-1.87</v>
      </c>
    </row>
    <row r="5418" spans="1:2" x14ac:dyDescent="0.2">
      <c r="A5418">
        <v>577.45000000000005</v>
      </c>
      <c r="B5418">
        <v>-2.27</v>
      </c>
    </row>
    <row r="5419" spans="1:2" x14ac:dyDescent="0.2">
      <c r="A5419">
        <v>577.67999999999995</v>
      </c>
      <c r="B5419">
        <v>-1.95</v>
      </c>
    </row>
    <row r="5420" spans="1:2" x14ac:dyDescent="0.2">
      <c r="A5420">
        <v>577.92999999999995</v>
      </c>
      <c r="B5420">
        <v>-1.83</v>
      </c>
    </row>
    <row r="5421" spans="1:2" x14ac:dyDescent="0.2">
      <c r="A5421">
        <v>578.16999999999996</v>
      </c>
      <c r="B5421">
        <v>-1.71</v>
      </c>
    </row>
    <row r="5422" spans="1:2" x14ac:dyDescent="0.2">
      <c r="A5422">
        <v>578.4</v>
      </c>
      <c r="B5422">
        <v>-1.36</v>
      </c>
    </row>
    <row r="5423" spans="1:2" x14ac:dyDescent="0.2">
      <c r="A5423">
        <v>578.65</v>
      </c>
      <c r="B5423">
        <v>-0.92</v>
      </c>
    </row>
    <row r="5424" spans="1:2" x14ac:dyDescent="0.2">
      <c r="A5424">
        <v>578.88</v>
      </c>
      <c r="B5424">
        <v>-1.08</v>
      </c>
    </row>
    <row r="5425" spans="1:2" x14ac:dyDescent="0.2">
      <c r="A5425">
        <v>579.11</v>
      </c>
      <c r="B5425">
        <v>-1.1000000000000001</v>
      </c>
    </row>
    <row r="5426" spans="1:2" x14ac:dyDescent="0.2">
      <c r="A5426">
        <v>579.35</v>
      </c>
      <c r="B5426">
        <v>-1.06</v>
      </c>
    </row>
    <row r="5427" spans="1:2" x14ac:dyDescent="0.2">
      <c r="A5427">
        <v>579.59</v>
      </c>
      <c r="B5427">
        <v>-1.1599999999999999</v>
      </c>
    </row>
    <row r="5428" spans="1:2" x14ac:dyDescent="0.2">
      <c r="A5428">
        <v>579.84</v>
      </c>
      <c r="B5428">
        <v>-1.07</v>
      </c>
    </row>
    <row r="5429" spans="1:2" x14ac:dyDescent="0.2">
      <c r="A5429">
        <v>580.08000000000004</v>
      </c>
      <c r="B5429">
        <v>-1.46</v>
      </c>
    </row>
    <row r="5430" spans="1:2" x14ac:dyDescent="0.2">
      <c r="A5430">
        <v>580.34</v>
      </c>
      <c r="B5430">
        <v>-2.31</v>
      </c>
    </row>
    <row r="5431" spans="1:2" x14ac:dyDescent="0.2">
      <c r="A5431">
        <v>580.6</v>
      </c>
      <c r="B5431">
        <v>-3.04</v>
      </c>
    </row>
    <row r="5432" spans="1:2" x14ac:dyDescent="0.2">
      <c r="A5432">
        <v>580.88</v>
      </c>
      <c r="B5432">
        <v>-2.81</v>
      </c>
    </row>
    <row r="5433" spans="1:2" x14ac:dyDescent="0.2">
      <c r="A5433">
        <v>581.19000000000005</v>
      </c>
      <c r="B5433">
        <v>-3.45</v>
      </c>
    </row>
    <row r="5434" spans="1:2" x14ac:dyDescent="0.2">
      <c r="A5434">
        <v>581.51</v>
      </c>
      <c r="B5434">
        <v>-4.0999999999999996</v>
      </c>
    </row>
    <row r="5435" spans="1:2" x14ac:dyDescent="0.2">
      <c r="A5435">
        <v>581.85</v>
      </c>
      <c r="B5435">
        <v>-4.2300000000000004</v>
      </c>
    </row>
    <row r="5436" spans="1:2" x14ac:dyDescent="0.2">
      <c r="A5436">
        <v>582.21</v>
      </c>
      <c r="B5436">
        <v>-4.8099999999999996</v>
      </c>
    </row>
    <row r="5437" spans="1:2" x14ac:dyDescent="0.2">
      <c r="A5437">
        <v>582.59</v>
      </c>
      <c r="B5437">
        <v>-5.72</v>
      </c>
    </row>
    <row r="5438" spans="1:2" x14ac:dyDescent="0.2">
      <c r="A5438">
        <v>583</v>
      </c>
      <c r="B5438">
        <v>-6.31</v>
      </c>
    </row>
    <row r="5439" spans="1:2" x14ac:dyDescent="0.2">
      <c r="A5439">
        <v>583.45000000000005</v>
      </c>
      <c r="B5439">
        <v>-7.03</v>
      </c>
    </row>
    <row r="5440" spans="1:2" x14ac:dyDescent="0.2">
      <c r="A5440">
        <v>583.92999999999995</v>
      </c>
      <c r="B5440">
        <v>-6.89</v>
      </c>
    </row>
    <row r="5441" spans="1:2" x14ac:dyDescent="0.2">
      <c r="A5441">
        <v>584.45000000000005</v>
      </c>
      <c r="B5441">
        <v>-5.9</v>
      </c>
    </row>
    <row r="5442" spans="1:2" x14ac:dyDescent="0.2">
      <c r="A5442">
        <v>584.98</v>
      </c>
      <c r="B5442">
        <v>-5.75</v>
      </c>
    </row>
    <row r="5443" spans="1:2" x14ac:dyDescent="0.2">
      <c r="A5443">
        <v>585.49</v>
      </c>
      <c r="B5443">
        <v>-6.1</v>
      </c>
    </row>
    <row r="5444" spans="1:2" x14ac:dyDescent="0.2">
      <c r="A5444">
        <v>585.99</v>
      </c>
      <c r="B5444">
        <v>-5.49</v>
      </c>
    </row>
    <row r="5445" spans="1:2" x14ac:dyDescent="0.2">
      <c r="A5445">
        <v>586.52</v>
      </c>
      <c r="B5445">
        <v>-6.52</v>
      </c>
    </row>
    <row r="5446" spans="1:2" x14ac:dyDescent="0.2">
      <c r="A5446">
        <v>587.03</v>
      </c>
      <c r="B5446">
        <v>-6.73</v>
      </c>
    </row>
    <row r="5447" spans="1:2" x14ac:dyDescent="0.2">
      <c r="A5447">
        <v>587.62</v>
      </c>
      <c r="B5447">
        <v>-6.11</v>
      </c>
    </row>
    <row r="5448" spans="1:2" x14ac:dyDescent="0.2">
      <c r="A5448">
        <v>588.21</v>
      </c>
      <c r="B5448">
        <v>-5.18</v>
      </c>
    </row>
    <row r="5449" spans="1:2" x14ac:dyDescent="0.2">
      <c r="A5449">
        <v>588.78</v>
      </c>
      <c r="B5449">
        <v>-4.62</v>
      </c>
    </row>
    <row r="5450" spans="1:2" x14ac:dyDescent="0.2">
      <c r="A5450">
        <v>589.30999999999995</v>
      </c>
      <c r="B5450">
        <v>-4.05</v>
      </c>
    </row>
    <row r="5451" spans="1:2" x14ac:dyDescent="0.2">
      <c r="A5451">
        <v>589.83000000000004</v>
      </c>
      <c r="B5451">
        <v>-3.48</v>
      </c>
    </row>
    <row r="5452" spans="1:2" x14ac:dyDescent="0.2">
      <c r="A5452">
        <v>590.34</v>
      </c>
      <c r="B5452">
        <v>-3.47</v>
      </c>
    </row>
    <row r="5453" spans="1:2" x14ac:dyDescent="0.2">
      <c r="A5453">
        <v>590.82000000000005</v>
      </c>
      <c r="B5453">
        <v>-4.99</v>
      </c>
    </row>
    <row r="5454" spans="1:2" x14ac:dyDescent="0.2">
      <c r="A5454">
        <v>591.29999999999995</v>
      </c>
      <c r="B5454">
        <v>-5.92</v>
      </c>
    </row>
    <row r="5455" spans="1:2" x14ac:dyDescent="0.2">
      <c r="A5455">
        <v>591.86</v>
      </c>
      <c r="B5455">
        <v>-5.68</v>
      </c>
    </row>
    <row r="5456" spans="1:2" x14ac:dyDescent="0.2">
      <c r="A5456">
        <v>592.47</v>
      </c>
      <c r="B5456">
        <v>-5.3</v>
      </c>
    </row>
    <row r="5457" spans="1:2" x14ac:dyDescent="0.2">
      <c r="A5457">
        <v>593.08000000000004</v>
      </c>
      <c r="B5457">
        <v>-5.09</v>
      </c>
    </row>
    <row r="5458" spans="1:2" x14ac:dyDescent="0.2">
      <c r="A5458">
        <v>593.66999999999996</v>
      </c>
      <c r="B5458">
        <v>-4.63</v>
      </c>
    </row>
    <row r="5459" spans="1:2" x14ac:dyDescent="0.2">
      <c r="A5459">
        <v>594.26</v>
      </c>
      <c r="B5459">
        <v>-4.32</v>
      </c>
    </row>
    <row r="5460" spans="1:2" x14ac:dyDescent="0.2">
      <c r="A5460">
        <v>594.82000000000005</v>
      </c>
      <c r="B5460">
        <v>-3.89</v>
      </c>
    </row>
    <row r="5461" spans="1:2" x14ac:dyDescent="0.2">
      <c r="A5461">
        <v>595.4</v>
      </c>
      <c r="B5461">
        <v>-4.42</v>
      </c>
    </row>
    <row r="5462" spans="1:2" x14ac:dyDescent="0.2">
      <c r="A5462">
        <v>595.96</v>
      </c>
      <c r="B5462">
        <v>-5.44</v>
      </c>
    </row>
    <row r="5463" spans="1:2" x14ac:dyDescent="0.2">
      <c r="A5463">
        <v>596.54999999999995</v>
      </c>
      <c r="B5463">
        <v>-6.31</v>
      </c>
    </row>
    <row r="5464" spans="1:2" x14ac:dyDescent="0.2">
      <c r="A5464">
        <v>597.19000000000005</v>
      </c>
      <c r="B5464">
        <v>-6.7</v>
      </c>
    </row>
    <row r="5465" spans="1:2" x14ac:dyDescent="0.2">
      <c r="A5465">
        <v>597.89</v>
      </c>
      <c r="B5465">
        <v>-6.42</v>
      </c>
    </row>
    <row r="5466" spans="1:2" x14ac:dyDescent="0.2">
      <c r="A5466">
        <v>598.66999999999996</v>
      </c>
      <c r="B5466">
        <v>-5.54</v>
      </c>
    </row>
    <row r="5467" spans="1:2" x14ac:dyDescent="0.2">
      <c r="A5467">
        <v>599.4</v>
      </c>
      <c r="B5467">
        <v>-5.35</v>
      </c>
    </row>
    <row r="5468" spans="1:2" x14ac:dyDescent="0.2">
      <c r="A5468">
        <v>600.1</v>
      </c>
      <c r="B5468">
        <v>-4.99</v>
      </c>
    </row>
    <row r="5469" spans="1:2" x14ac:dyDescent="0.2">
      <c r="A5469">
        <v>600.79</v>
      </c>
      <c r="B5469">
        <v>-5.18</v>
      </c>
    </row>
    <row r="5470" spans="1:2" x14ac:dyDescent="0.2">
      <c r="A5470">
        <v>601.49</v>
      </c>
      <c r="B5470">
        <v>-4.2300000000000004</v>
      </c>
    </row>
    <row r="5471" spans="1:2" x14ac:dyDescent="0.2">
      <c r="A5471">
        <v>602.12</v>
      </c>
      <c r="B5471">
        <v>-4.33</v>
      </c>
    </row>
    <row r="5472" spans="1:2" x14ac:dyDescent="0.2">
      <c r="A5472">
        <v>602.79</v>
      </c>
      <c r="B5472">
        <v>-4.1900000000000004</v>
      </c>
    </row>
    <row r="5473" spans="1:2" x14ac:dyDescent="0.2">
      <c r="A5473">
        <v>603.47</v>
      </c>
      <c r="B5473">
        <v>-4.22</v>
      </c>
    </row>
    <row r="5474" spans="1:2" x14ac:dyDescent="0.2">
      <c r="A5474">
        <v>604.15</v>
      </c>
      <c r="B5474">
        <v>-3.92</v>
      </c>
    </row>
    <row r="5475" spans="1:2" x14ac:dyDescent="0.2">
      <c r="A5475">
        <v>604.83000000000004</v>
      </c>
      <c r="B5475">
        <v>-3.51</v>
      </c>
    </row>
    <row r="5476" spans="1:2" x14ac:dyDescent="0.2">
      <c r="A5476">
        <v>605.51</v>
      </c>
      <c r="B5476">
        <v>-3.47</v>
      </c>
    </row>
    <row r="5477" spans="1:2" x14ac:dyDescent="0.2">
      <c r="A5477">
        <v>606.16</v>
      </c>
      <c r="B5477">
        <v>-3.21</v>
      </c>
    </row>
    <row r="5478" spans="1:2" x14ac:dyDescent="0.2">
      <c r="A5478">
        <v>606.82000000000005</v>
      </c>
      <c r="B5478">
        <v>-2.94</v>
      </c>
    </row>
    <row r="5479" spans="1:2" x14ac:dyDescent="0.2">
      <c r="A5479">
        <v>607.47</v>
      </c>
      <c r="B5479">
        <v>-2.35</v>
      </c>
    </row>
    <row r="5480" spans="1:2" x14ac:dyDescent="0.2">
      <c r="A5480">
        <v>608.08000000000004</v>
      </c>
      <c r="B5480">
        <v>-2.0099999999999998</v>
      </c>
    </row>
    <row r="5481" spans="1:2" x14ac:dyDescent="0.2">
      <c r="A5481">
        <v>608.66999999999996</v>
      </c>
      <c r="B5481">
        <v>-1.74</v>
      </c>
    </row>
    <row r="5482" spans="1:2" x14ac:dyDescent="0.2">
      <c r="A5482">
        <v>609.27</v>
      </c>
      <c r="B5482">
        <v>-1.37</v>
      </c>
    </row>
    <row r="5483" spans="1:2" x14ac:dyDescent="0.2">
      <c r="A5483">
        <v>609.85</v>
      </c>
      <c r="B5483">
        <v>-1.0900000000000001</v>
      </c>
    </row>
    <row r="5484" spans="1:2" x14ac:dyDescent="0.2">
      <c r="A5484">
        <v>610.42999999999995</v>
      </c>
      <c r="B5484">
        <v>-1.26</v>
      </c>
    </row>
    <row r="5485" spans="1:2" x14ac:dyDescent="0.2">
      <c r="A5485">
        <v>610.99</v>
      </c>
      <c r="B5485">
        <v>-1.47</v>
      </c>
    </row>
    <row r="5486" spans="1:2" x14ac:dyDescent="0.2">
      <c r="A5486">
        <v>611.54</v>
      </c>
      <c r="B5486">
        <v>-1.43</v>
      </c>
    </row>
    <row r="5487" spans="1:2" x14ac:dyDescent="0.2">
      <c r="A5487">
        <v>612.13</v>
      </c>
      <c r="B5487">
        <v>-1.46</v>
      </c>
    </row>
    <row r="5488" spans="1:2" x14ac:dyDescent="0.2">
      <c r="A5488">
        <v>612.72</v>
      </c>
      <c r="B5488">
        <v>-1.04</v>
      </c>
    </row>
    <row r="5489" spans="1:2" x14ac:dyDescent="0.2">
      <c r="A5489">
        <v>613.30999999999995</v>
      </c>
      <c r="B5489">
        <v>-1.35</v>
      </c>
    </row>
    <row r="5490" spans="1:2" x14ac:dyDescent="0.2">
      <c r="A5490">
        <v>613.88</v>
      </c>
      <c r="B5490">
        <v>-1.04</v>
      </c>
    </row>
    <row r="5491" spans="1:2" x14ac:dyDescent="0.2">
      <c r="A5491">
        <v>614.47</v>
      </c>
      <c r="B5491">
        <v>-1.3</v>
      </c>
    </row>
    <row r="5492" spans="1:2" x14ac:dyDescent="0.2">
      <c r="A5492">
        <v>615.05999999999995</v>
      </c>
      <c r="B5492">
        <v>-0.97</v>
      </c>
    </row>
    <row r="5493" spans="1:2" x14ac:dyDescent="0.2">
      <c r="A5493">
        <v>615.66999999999996</v>
      </c>
      <c r="B5493">
        <v>-1.28</v>
      </c>
    </row>
    <row r="5494" spans="1:2" x14ac:dyDescent="0.2">
      <c r="A5494">
        <v>616.27</v>
      </c>
      <c r="B5494">
        <v>-1.46</v>
      </c>
    </row>
    <row r="5495" spans="1:2" x14ac:dyDescent="0.2">
      <c r="A5495">
        <v>616.9</v>
      </c>
      <c r="B5495">
        <v>-1.94</v>
      </c>
    </row>
    <row r="5496" spans="1:2" x14ac:dyDescent="0.2">
      <c r="A5496">
        <v>617.53</v>
      </c>
      <c r="B5496">
        <v>-2.2799999999999998</v>
      </c>
    </row>
    <row r="5497" spans="1:2" x14ac:dyDescent="0.2">
      <c r="A5497">
        <v>618.21</v>
      </c>
      <c r="B5497">
        <v>-1.79</v>
      </c>
    </row>
    <row r="5498" spans="1:2" x14ac:dyDescent="0.2">
      <c r="A5498">
        <v>618.9</v>
      </c>
      <c r="B5498">
        <v>-2.29</v>
      </c>
    </row>
    <row r="5499" spans="1:2" x14ac:dyDescent="0.2">
      <c r="A5499">
        <v>619.58000000000004</v>
      </c>
      <c r="B5499">
        <v>-2.38</v>
      </c>
    </row>
    <row r="5500" spans="1:2" x14ac:dyDescent="0.2">
      <c r="A5500">
        <v>620.28</v>
      </c>
      <c r="B5500">
        <v>-1.96</v>
      </c>
    </row>
    <row r="5501" spans="1:2" x14ac:dyDescent="0.2">
      <c r="A5501">
        <v>620.95000000000005</v>
      </c>
      <c r="B5501">
        <v>-1.95</v>
      </c>
    </row>
    <row r="5502" spans="1:2" x14ac:dyDescent="0.2">
      <c r="A5502">
        <v>621.64</v>
      </c>
      <c r="B5502">
        <v>-2.59</v>
      </c>
    </row>
    <row r="5503" spans="1:2" x14ac:dyDescent="0.2">
      <c r="A5503">
        <v>622.34</v>
      </c>
      <c r="B5503">
        <v>-2.52</v>
      </c>
    </row>
    <row r="5504" spans="1:2" x14ac:dyDescent="0.2">
      <c r="A5504">
        <v>623.04999999999995</v>
      </c>
      <c r="B5504">
        <v>-2.84</v>
      </c>
    </row>
    <row r="5505" spans="1:2" x14ac:dyDescent="0.2">
      <c r="A5505">
        <v>623.79999999999995</v>
      </c>
      <c r="B5505">
        <v>-2.63</v>
      </c>
    </row>
    <row r="5506" spans="1:2" x14ac:dyDescent="0.2">
      <c r="A5506">
        <v>624.55999999999995</v>
      </c>
      <c r="B5506">
        <v>-2.69</v>
      </c>
    </row>
    <row r="5507" spans="1:2" x14ac:dyDescent="0.2">
      <c r="A5507">
        <v>625.32000000000005</v>
      </c>
      <c r="B5507">
        <v>-2.2000000000000002</v>
      </c>
    </row>
    <row r="5508" spans="1:2" x14ac:dyDescent="0.2">
      <c r="A5508">
        <v>626.07000000000005</v>
      </c>
      <c r="B5508">
        <v>-3.19</v>
      </c>
    </row>
    <row r="5509" spans="1:2" x14ac:dyDescent="0.2">
      <c r="A5509">
        <v>626.79999999999995</v>
      </c>
      <c r="B5509">
        <v>-4.42</v>
      </c>
    </row>
    <row r="5510" spans="1:2" x14ac:dyDescent="0.2">
      <c r="A5510">
        <v>627.6</v>
      </c>
      <c r="B5510">
        <v>-5.54</v>
      </c>
    </row>
    <row r="5511" spans="1:2" x14ac:dyDescent="0.2">
      <c r="A5511">
        <v>628.49</v>
      </c>
      <c r="B5511">
        <v>-7.17</v>
      </c>
    </row>
    <row r="5512" spans="1:2" x14ac:dyDescent="0.2">
      <c r="A5512">
        <v>629.49</v>
      </c>
      <c r="B5512">
        <v>-8.3699999999999992</v>
      </c>
    </row>
    <row r="5513" spans="1:2" x14ac:dyDescent="0.2">
      <c r="A5513">
        <v>630.65</v>
      </c>
      <c r="B5513">
        <v>-8.7200000000000006</v>
      </c>
    </row>
    <row r="5514" spans="1:2" x14ac:dyDescent="0.2">
      <c r="A5514">
        <v>631.96</v>
      </c>
      <c r="B5514">
        <v>-8.8000000000000007</v>
      </c>
    </row>
    <row r="5515" spans="1:2" x14ac:dyDescent="0.2">
      <c r="A5515">
        <v>633.30999999999995</v>
      </c>
      <c r="B5515">
        <v>-8.24</v>
      </c>
    </row>
    <row r="5516" spans="1:2" x14ac:dyDescent="0.2">
      <c r="A5516">
        <v>634.67999999999995</v>
      </c>
      <c r="B5516">
        <v>-8.9</v>
      </c>
    </row>
    <row r="5517" spans="1:2" x14ac:dyDescent="0.2">
      <c r="A5517">
        <v>635.96</v>
      </c>
      <c r="B5517">
        <v>-8.92</v>
      </c>
    </row>
    <row r="5518" spans="1:2" x14ac:dyDescent="0.2">
      <c r="A5518">
        <v>637.30999999999995</v>
      </c>
      <c r="B5518">
        <v>-8.39</v>
      </c>
    </row>
    <row r="5519" spans="1:2" x14ac:dyDescent="0.2">
      <c r="A5519">
        <v>638.66</v>
      </c>
      <c r="B5519">
        <v>-8.68</v>
      </c>
    </row>
    <row r="5520" spans="1:2" x14ac:dyDescent="0.2">
      <c r="A5520">
        <v>639.95000000000005</v>
      </c>
      <c r="B5520">
        <v>-8.84</v>
      </c>
    </row>
    <row r="5521" spans="1:2" x14ac:dyDescent="0.2">
      <c r="A5521">
        <v>641.26</v>
      </c>
      <c r="B5521">
        <v>-8.86</v>
      </c>
    </row>
    <row r="5522" spans="1:2" x14ac:dyDescent="0.2">
      <c r="A5522">
        <v>642.59</v>
      </c>
      <c r="B5522">
        <v>-8.2100000000000009</v>
      </c>
    </row>
    <row r="5523" spans="1:2" x14ac:dyDescent="0.2">
      <c r="A5523">
        <v>643.91</v>
      </c>
      <c r="B5523">
        <v>-7.73</v>
      </c>
    </row>
    <row r="5524" spans="1:2" x14ac:dyDescent="0.2">
      <c r="A5524">
        <v>645.12</v>
      </c>
      <c r="B5524">
        <v>-7.68</v>
      </c>
    </row>
    <row r="5525" spans="1:2" x14ac:dyDescent="0.2">
      <c r="A5525">
        <v>646.22</v>
      </c>
      <c r="B5525">
        <v>-7.71</v>
      </c>
    </row>
    <row r="5526" spans="1:2" x14ac:dyDescent="0.2">
      <c r="A5526">
        <v>647.33000000000004</v>
      </c>
      <c r="B5526">
        <v>-7.82</v>
      </c>
    </row>
    <row r="5527" spans="1:2" x14ac:dyDescent="0.2">
      <c r="A5527">
        <v>648.42999999999995</v>
      </c>
      <c r="B5527">
        <v>-7.46</v>
      </c>
    </row>
    <row r="5528" spans="1:2" x14ac:dyDescent="0.2">
      <c r="A5528">
        <v>649.52</v>
      </c>
      <c r="B5528">
        <v>-7.07</v>
      </c>
    </row>
    <row r="5529" spans="1:2" x14ac:dyDescent="0.2">
      <c r="A5529">
        <v>650.55999999999995</v>
      </c>
      <c r="B5529">
        <v>-7.47</v>
      </c>
    </row>
    <row r="5530" spans="1:2" x14ac:dyDescent="0.2">
      <c r="A5530">
        <v>651.54999999999995</v>
      </c>
      <c r="B5530">
        <v>-7.29</v>
      </c>
    </row>
    <row r="5531" spans="1:2" x14ac:dyDescent="0.2">
      <c r="A5531">
        <v>652.59</v>
      </c>
      <c r="B5531">
        <v>-7.72</v>
      </c>
    </row>
    <row r="5532" spans="1:2" x14ac:dyDescent="0.2">
      <c r="A5532">
        <v>653.59</v>
      </c>
      <c r="B5532">
        <v>-7.92</v>
      </c>
    </row>
    <row r="5533" spans="1:2" x14ac:dyDescent="0.2">
      <c r="A5533">
        <v>654.61</v>
      </c>
      <c r="B5533">
        <v>-7.58</v>
      </c>
    </row>
    <row r="5534" spans="1:2" x14ac:dyDescent="0.2">
      <c r="A5534">
        <v>655.61</v>
      </c>
      <c r="B5534">
        <v>-6.87</v>
      </c>
    </row>
    <row r="5535" spans="1:2" x14ac:dyDescent="0.2">
      <c r="A5535">
        <v>656.55</v>
      </c>
      <c r="B5535">
        <v>-6.71</v>
      </c>
    </row>
    <row r="5536" spans="1:2" x14ac:dyDescent="0.2">
      <c r="A5536">
        <v>657.42</v>
      </c>
      <c r="B5536">
        <v>-7.38</v>
      </c>
    </row>
    <row r="5537" spans="1:2" x14ac:dyDescent="0.2">
      <c r="A5537">
        <v>658.26</v>
      </c>
      <c r="B5537">
        <v>-7.52</v>
      </c>
    </row>
    <row r="5538" spans="1:2" x14ac:dyDescent="0.2">
      <c r="A5538">
        <v>659.09</v>
      </c>
      <c r="B5538">
        <v>-8.36</v>
      </c>
    </row>
    <row r="5539" spans="1:2" x14ac:dyDescent="0.2">
      <c r="A5539">
        <v>659.97</v>
      </c>
      <c r="B5539">
        <v>-8.02</v>
      </c>
    </row>
    <row r="5540" spans="1:2" x14ac:dyDescent="0.2">
      <c r="A5540">
        <v>660.87</v>
      </c>
      <c r="B5540">
        <v>-8.64</v>
      </c>
    </row>
    <row r="5541" spans="1:2" x14ac:dyDescent="0.2">
      <c r="A5541">
        <v>661.74</v>
      </c>
      <c r="B5541">
        <v>-8.3000000000000007</v>
      </c>
    </row>
    <row r="5542" spans="1:2" x14ac:dyDescent="0.2">
      <c r="A5542">
        <v>662.65</v>
      </c>
      <c r="B5542">
        <v>-8</v>
      </c>
    </row>
    <row r="5543" spans="1:2" x14ac:dyDescent="0.2">
      <c r="A5543">
        <v>663.51</v>
      </c>
      <c r="B5543">
        <v>-7.82</v>
      </c>
    </row>
    <row r="5544" spans="1:2" x14ac:dyDescent="0.2">
      <c r="A5544">
        <v>664.29</v>
      </c>
      <c r="B5544">
        <v>-8.42</v>
      </c>
    </row>
    <row r="5545" spans="1:2" x14ac:dyDescent="0.2">
      <c r="A5545">
        <v>665.08</v>
      </c>
      <c r="B5545">
        <v>-8.94</v>
      </c>
    </row>
    <row r="5546" spans="1:2" x14ac:dyDescent="0.2">
      <c r="A5546">
        <v>665.89</v>
      </c>
      <c r="B5546">
        <v>-9.0500000000000007</v>
      </c>
    </row>
    <row r="5547" spans="1:2" x14ac:dyDescent="0.2">
      <c r="A5547">
        <v>666.72</v>
      </c>
      <c r="B5547">
        <v>-9.0299999999999994</v>
      </c>
    </row>
    <row r="5548" spans="1:2" x14ac:dyDescent="0.2">
      <c r="A5548">
        <v>667.55</v>
      </c>
      <c r="B5548">
        <v>-8.9499999999999993</v>
      </c>
    </row>
    <row r="5549" spans="1:2" x14ac:dyDescent="0.2">
      <c r="A5549">
        <v>668.35</v>
      </c>
      <c r="B5549">
        <v>-8.89</v>
      </c>
    </row>
    <row r="5550" spans="1:2" x14ac:dyDescent="0.2">
      <c r="A5550">
        <v>669.13</v>
      </c>
      <c r="B5550">
        <v>-8.31</v>
      </c>
    </row>
    <row r="5551" spans="1:2" x14ac:dyDescent="0.2">
      <c r="A5551">
        <v>669.85</v>
      </c>
      <c r="B5551">
        <v>-7.24</v>
      </c>
    </row>
    <row r="5552" spans="1:2" x14ac:dyDescent="0.2">
      <c r="A5552">
        <v>670.51</v>
      </c>
      <c r="B5552">
        <v>-7.28</v>
      </c>
    </row>
    <row r="5553" spans="1:2" x14ac:dyDescent="0.2">
      <c r="A5553">
        <v>671.1</v>
      </c>
      <c r="B5553">
        <v>-7.62</v>
      </c>
    </row>
    <row r="5554" spans="1:2" x14ac:dyDescent="0.2">
      <c r="A5554">
        <v>671.71</v>
      </c>
      <c r="B5554">
        <v>-8.16</v>
      </c>
    </row>
    <row r="5555" spans="1:2" x14ac:dyDescent="0.2">
      <c r="A5555">
        <v>672.29</v>
      </c>
      <c r="B5555">
        <v>-8.25</v>
      </c>
    </row>
    <row r="5556" spans="1:2" x14ac:dyDescent="0.2">
      <c r="A5556">
        <v>672.91</v>
      </c>
      <c r="B5556">
        <v>-7.99</v>
      </c>
    </row>
    <row r="5557" spans="1:2" x14ac:dyDescent="0.2">
      <c r="A5557">
        <v>673.52</v>
      </c>
      <c r="B5557">
        <v>-7.68</v>
      </c>
    </row>
    <row r="5558" spans="1:2" x14ac:dyDescent="0.2">
      <c r="A5558">
        <v>674.13</v>
      </c>
      <c r="B5558">
        <v>-7.51</v>
      </c>
    </row>
    <row r="5559" spans="1:2" x14ac:dyDescent="0.2">
      <c r="A5559">
        <v>674.72</v>
      </c>
      <c r="B5559">
        <v>-7.05</v>
      </c>
    </row>
    <row r="5560" spans="1:2" x14ac:dyDescent="0.2">
      <c r="A5560">
        <v>675.29</v>
      </c>
      <c r="B5560">
        <v>-6.54</v>
      </c>
    </row>
    <row r="5561" spans="1:2" x14ac:dyDescent="0.2">
      <c r="A5561">
        <v>675.85</v>
      </c>
      <c r="B5561">
        <v>-5.94</v>
      </c>
    </row>
    <row r="5562" spans="1:2" x14ac:dyDescent="0.2">
      <c r="A5562">
        <v>676.36</v>
      </c>
      <c r="B5562">
        <v>-5.89</v>
      </c>
    </row>
    <row r="5563" spans="1:2" x14ac:dyDescent="0.2">
      <c r="A5563">
        <v>676.87</v>
      </c>
      <c r="B5563">
        <v>-6.71</v>
      </c>
    </row>
    <row r="5564" spans="1:2" x14ac:dyDescent="0.2">
      <c r="A5564">
        <v>677.33</v>
      </c>
      <c r="B5564">
        <v>-7.34</v>
      </c>
    </row>
    <row r="5565" spans="1:2" x14ac:dyDescent="0.2">
      <c r="A5565">
        <v>677.79</v>
      </c>
      <c r="B5565">
        <v>-6.9</v>
      </c>
    </row>
    <row r="5566" spans="1:2" x14ac:dyDescent="0.2">
      <c r="A5566">
        <v>678.27</v>
      </c>
      <c r="B5566">
        <v>-5.65</v>
      </c>
    </row>
    <row r="5567" spans="1:2" x14ac:dyDescent="0.2">
      <c r="A5567">
        <v>678.78</v>
      </c>
      <c r="B5567">
        <v>-4.67</v>
      </c>
    </row>
    <row r="5568" spans="1:2" x14ac:dyDescent="0.2">
      <c r="A5568">
        <v>679.27</v>
      </c>
      <c r="B5568">
        <v>-5.15</v>
      </c>
    </row>
    <row r="5569" spans="1:2" x14ac:dyDescent="0.2">
      <c r="A5569">
        <v>679.72</v>
      </c>
      <c r="B5569">
        <v>-5.95</v>
      </c>
    </row>
    <row r="5570" spans="1:2" x14ac:dyDescent="0.2">
      <c r="A5570">
        <v>680.12</v>
      </c>
      <c r="B5570">
        <v>-6.46</v>
      </c>
    </row>
    <row r="5571" spans="1:2" x14ac:dyDescent="0.2">
      <c r="A5571">
        <v>680.54</v>
      </c>
      <c r="B5571">
        <v>-7.02</v>
      </c>
    </row>
    <row r="5572" spans="1:2" x14ac:dyDescent="0.2">
      <c r="A5572">
        <v>680.99</v>
      </c>
      <c r="B5572">
        <v>-7.34</v>
      </c>
    </row>
    <row r="5573" spans="1:2" x14ac:dyDescent="0.2">
      <c r="A5573">
        <v>681.45</v>
      </c>
      <c r="B5573">
        <v>-6.95</v>
      </c>
    </row>
    <row r="5574" spans="1:2" x14ac:dyDescent="0.2">
      <c r="A5574">
        <v>681.94</v>
      </c>
      <c r="B5574">
        <v>-6.02</v>
      </c>
    </row>
    <row r="5575" spans="1:2" x14ac:dyDescent="0.2">
      <c r="A5575">
        <v>682.43</v>
      </c>
      <c r="B5575">
        <v>-5.58</v>
      </c>
    </row>
    <row r="5576" spans="1:2" x14ac:dyDescent="0.2">
      <c r="A5576">
        <v>682.91</v>
      </c>
      <c r="B5576">
        <v>-5.2</v>
      </c>
    </row>
    <row r="5577" spans="1:2" x14ac:dyDescent="0.2">
      <c r="A5577">
        <v>683.37</v>
      </c>
      <c r="B5577">
        <v>-5.34</v>
      </c>
    </row>
    <row r="5578" spans="1:2" x14ac:dyDescent="0.2">
      <c r="A5578">
        <v>683.79</v>
      </c>
      <c r="B5578">
        <v>-5.46</v>
      </c>
    </row>
    <row r="5579" spans="1:2" x14ac:dyDescent="0.2">
      <c r="A5579">
        <v>684.2</v>
      </c>
      <c r="B5579">
        <v>-5.23</v>
      </c>
    </row>
    <row r="5580" spans="1:2" x14ac:dyDescent="0.2">
      <c r="A5580">
        <v>684.61</v>
      </c>
      <c r="B5580">
        <v>-4.83</v>
      </c>
    </row>
    <row r="5581" spans="1:2" x14ac:dyDescent="0.2">
      <c r="A5581">
        <v>685.03</v>
      </c>
      <c r="B5581">
        <v>-4.68</v>
      </c>
    </row>
    <row r="5582" spans="1:2" x14ac:dyDescent="0.2">
      <c r="A5582">
        <v>685.43</v>
      </c>
      <c r="B5582">
        <v>-4.62</v>
      </c>
    </row>
    <row r="5583" spans="1:2" x14ac:dyDescent="0.2">
      <c r="A5583">
        <v>685.82</v>
      </c>
      <c r="B5583">
        <v>-4.6100000000000003</v>
      </c>
    </row>
    <row r="5584" spans="1:2" x14ac:dyDescent="0.2">
      <c r="A5584">
        <v>686.21</v>
      </c>
      <c r="B5584">
        <v>-4.41</v>
      </c>
    </row>
    <row r="5585" spans="1:2" x14ac:dyDescent="0.2">
      <c r="A5585">
        <v>686.59</v>
      </c>
      <c r="B5585">
        <v>-4.07</v>
      </c>
    </row>
    <row r="5586" spans="1:2" x14ac:dyDescent="0.2">
      <c r="A5586">
        <v>686.97</v>
      </c>
      <c r="B5586">
        <v>-3.97</v>
      </c>
    </row>
    <row r="5587" spans="1:2" x14ac:dyDescent="0.2">
      <c r="A5587">
        <v>687.34</v>
      </c>
      <c r="B5587">
        <v>-3.73</v>
      </c>
    </row>
    <row r="5588" spans="1:2" x14ac:dyDescent="0.2">
      <c r="A5588">
        <v>687.71</v>
      </c>
      <c r="B5588">
        <v>-3.5</v>
      </c>
    </row>
    <row r="5589" spans="1:2" x14ac:dyDescent="0.2">
      <c r="A5589">
        <v>688.07</v>
      </c>
      <c r="B5589">
        <v>-3.44</v>
      </c>
    </row>
    <row r="5590" spans="1:2" x14ac:dyDescent="0.2">
      <c r="A5590">
        <v>688.44</v>
      </c>
      <c r="B5590">
        <v>-3.36</v>
      </c>
    </row>
    <row r="5591" spans="1:2" x14ac:dyDescent="0.2">
      <c r="A5591">
        <v>688.79</v>
      </c>
      <c r="B5591">
        <v>-3.5</v>
      </c>
    </row>
    <row r="5592" spans="1:2" x14ac:dyDescent="0.2">
      <c r="A5592">
        <v>689.14</v>
      </c>
      <c r="B5592">
        <v>-3.7</v>
      </c>
    </row>
    <row r="5593" spans="1:2" x14ac:dyDescent="0.2">
      <c r="A5593">
        <v>689.49</v>
      </c>
      <c r="B5593">
        <v>-3.35</v>
      </c>
    </row>
    <row r="5594" spans="1:2" x14ac:dyDescent="0.2">
      <c r="A5594">
        <v>689.84</v>
      </c>
      <c r="B5594">
        <v>-3.14</v>
      </c>
    </row>
    <row r="5595" spans="1:2" x14ac:dyDescent="0.2">
      <c r="A5595">
        <v>690.19</v>
      </c>
      <c r="B5595">
        <v>-3.05</v>
      </c>
    </row>
    <row r="5596" spans="1:2" x14ac:dyDescent="0.2">
      <c r="A5596">
        <v>690.54</v>
      </c>
      <c r="B5596">
        <v>-3.05</v>
      </c>
    </row>
    <row r="5597" spans="1:2" x14ac:dyDescent="0.2">
      <c r="A5597">
        <v>690.88</v>
      </c>
      <c r="B5597">
        <v>-2.59</v>
      </c>
    </row>
    <row r="5598" spans="1:2" x14ac:dyDescent="0.2">
      <c r="A5598">
        <v>691.22</v>
      </c>
      <c r="B5598">
        <v>-2.5099999999999998</v>
      </c>
    </row>
    <row r="5599" spans="1:2" x14ac:dyDescent="0.2">
      <c r="A5599">
        <v>691.56</v>
      </c>
      <c r="B5599">
        <v>-2.75</v>
      </c>
    </row>
    <row r="5600" spans="1:2" x14ac:dyDescent="0.2">
      <c r="A5600">
        <v>691.89</v>
      </c>
      <c r="B5600">
        <v>-2.7</v>
      </c>
    </row>
    <row r="5601" spans="1:2" x14ac:dyDescent="0.2">
      <c r="A5601">
        <v>692.21</v>
      </c>
      <c r="B5601">
        <v>-2.5</v>
      </c>
    </row>
    <row r="5602" spans="1:2" x14ac:dyDescent="0.2">
      <c r="A5602">
        <v>692.54</v>
      </c>
      <c r="B5602">
        <v>-2.39</v>
      </c>
    </row>
    <row r="5603" spans="1:2" x14ac:dyDescent="0.2">
      <c r="A5603">
        <v>692.87</v>
      </c>
      <c r="B5603">
        <v>-2.04</v>
      </c>
    </row>
    <row r="5604" spans="1:2" x14ac:dyDescent="0.2">
      <c r="A5604">
        <v>693.19</v>
      </c>
      <c r="B5604">
        <v>-1.6</v>
      </c>
    </row>
    <row r="5605" spans="1:2" x14ac:dyDescent="0.2">
      <c r="A5605">
        <v>693.51</v>
      </c>
      <c r="B5605">
        <v>-1.55</v>
      </c>
    </row>
    <row r="5606" spans="1:2" x14ac:dyDescent="0.2">
      <c r="A5606">
        <v>693.83</v>
      </c>
      <c r="B5606">
        <v>-1.86</v>
      </c>
    </row>
    <row r="5607" spans="1:2" x14ac:dyDescent="0.2">
      <c r="A5607">
        <v>694.13</v>
      </c>
      <c r="B5607">
        <v>-1.82</v>
      </c>
    </row>
    <row r="5608" spans="1:2" x14ac:dyDescent="0.2">
      <c r="A5608">
        <v>694.44</v>
      </c>
      <c r="B5608">
        <v>-2.08</v>
      </c>
    </row>
    <row r="5609" spans="1:2" x14ac:dyDescent="0.2">
      <c r="A5609">
        <v>694.76</v>
      </c>
      <c r="B5609">
        <v>-2</v>
      </c>
    </row>
    <row r="5610" spans="1:2" x14ac:dyDescent="0.2">
      <c r="A5610">
        <v>695.07</v>
      </c>
      <c r="B5610">
        <v>-1.94</v>
      </c>
    </row>
    <row r="5611" spans="1:2" x14ac:dyDescent="0.2">
      <c r="A5611">
        <v>695.39</v>
      </c>
      <c r="B5611">
        <v>-1.83</v>
      </c>
    </row>
    <row r="5612" spans="1:2" x14ac:dyDescent="0.2">
      <c r="A5612">
        <v>695.71</v>
      </c>
      <c r="B5612">
        <v>-1.92</v>
      </c>
    </row>
    <row r="5613" spans="1:2" x14ac:dyDescent="0.2">
      <c r="A5613">
        <v>696.03</v>
      </c>
      <c r="B5613">
        <v>-1.77</v>
      </c>
    </row>
    <row r="5614" spans="1:2" x14ac:dyDescent="0.2">
      <c r="A5614">
        <v>696.35</v>
      </c>
      <c r="B5614">
        <v>-1.85</v>
      </c>
    </row>
    <row r="5615" spans="1:2" x14ac:dyDescent="0.2">
      <c r="A5615">
        <v>696.67</v>
      </c>
      <c r="B5615">
        <v>-2.0699999999999998</v>
      </c>
    </row>
    <row r="5616" spans="1:2" x14ac:dyDescent="0.2">
      <c r="A5616">
        <v>696.99</v>
      </c>
      <c r="B5616">
        <v>-1.86</v>
      </c>
    </row>
    <row r="5617" spans="1:2" x14ac:dyDescent="0.2">
      <c r="A5617">
        <v>697.31</v>
      </c>
      <c r="B5617">
        <v>-1.69</v>
      </c>
    </row>
    <row r="5618" spans="1:2" x14ac:dyDescent="0.2">
      <c r="A5618">
        <v>697.64</v>
      </c>
      <c r="B5618">
        <v>-1.94</v>
      </c>
    </row>
    <row r="5619" spans="1:2" x14ac:dyDescent="0.2">
      <c r="A5619">
        <v>697.97</v>
      </c>
      <c r="B5619">
        <v>-1.88</v>
      </c>
    </row>
    <row r="5620" spans="1:2" x14ac:dyDescent="0.2">
      <c r="A5620">
        <v>698.3</v>
      </c>
      <c r="B5620">
        <v>-1.84</v>
      </c>
    </row>
    <row r="5621" spans="1:2" x14ac:dyDescent="0.2">
      <c r="A5621">
        <v>698.63</v>
      </c>
      <c r="B5621">
        <v>-1.92</v>
      </c>
    </row>
    <row r="5622" spans="1:2" x14ac:dyDescent="0.2">
      <c r="A5622">
        <v>698.97</v>
      </c>
      <c r="B5622">
        <v>-2.2599999999999998</v>
      </c>
    </row>
    <row r="5623" spans="1:2" x14ac:dyDescent="0.2">
      <c r="A5623">
        <v>699.32</v>
      </c>
      <c r="B5623">
        <v>-2.5499999999999998</v>
      </c>
    </row>
    <row r="5624" spans="1:2" x14ac:dyDescent="0.2">
      <c r="A5624">
        <v>699.67</v>
      </c>
      <c r="B5624">
        <v>-2.4900000000000002</v>
      </c>
    </row>
    <row r="5625" spans="1:2" x14ac:dyDescent="0.2">
      <c r="A5625">
        <v>700.03</v>
      </c>
      <c r="B5625">
        <v>-2.75</v>
      </c>
    </row>
    <row r="5626" spans="1:2" x14ac:dyDescent="0.2">
      <c r="A5626">
        <v>700.4</v>
      </c>
      <c r="B5626">
        <v>-2.4500000000000002</v>
      </c>
    </row>
    <row r="5627" spans="1:2" x14ac:dyDescent="0.2">
      <c r="A5627">
        <v>700.78</v>
      </c>
      <c r="B5627">
        <v>-2.31</v>
      </c>
    </row>
    <row r="5628" spans="1:2" x14ac:dyDescent="0.2">
      <c r="A5628">
        <v>701.18</v>
      </c>
      <c r="B5628">
        <v>-2.16</v>
      </c>
    </row>
    <row r="5629" spans="1:2" x14ac:dyDescent="0.2">
      <c r="A5629">
        <v>701.56</v>
      </c>
      <c r="B5629">
        <v>-1.77</v>
      </c>
    </row>
    <row r="5630" spans="1:2" x14ac:dyDescent="0.2">
      <c r="A5630">
        <v>701.95</v>
      </c>
      <c r="B5630">
        <v>-2.02</v>
      </c>
    </row>
    <row r="5631" spans="1:2" x14ac:dyDescent="0.2">
      <c r="A5631">
        <v>702.34</v>
      </c>
      <c r="B5631">
        <v>-2.4</v>
      </c>
    </row>
    <row r="5632" spans="1:2" x14ac:dyDescent="0.2">
      <c r="A5632">
        <v>702.72</v>
      </c>
      <c r="B5632">
        <v>-2.4900000000000002</v>
      </c>
    </row>
    <row r="5633" spans="1:2" x14ac:dyDescent="0.2">
      <c r="A5633">
        <v>703.11</v>
      </c>
      <c r="B5633">
        <v>-2.36</v>
      </c>
    </row>
    <row r="5634" spans="1:2" x14ac:dyDescent="0.2">
      <c r="A5634">
        <v>703.53</v>
      </c>
      <c r="B5634">
        <v>-2.4500000000000002</v>
      </c>
    </row>
    <row r="5635" spans="1:2" x14ac:dyDescent="0.2">
      <c r="A5635">
        <v>703.96</v>
      </c>
      <c r="B5635">
        <v>-2.78</v>
      </c>
    </row>
    <row r="5636" spans="1:2" x14ac:dyDescent="0.2">
      <c r="A5636">
        <v>704.38</v>
      </c>
      <c r="B5636">
        <v>-3.05</v>
      </c>
    </row>
    <row r="5637" spans="1:2" x14ac:dyDescent="0.2">
      <c r="A5637">
        <v>704.83</v>
      </c>
      <c r="B5637">
        <v>-3.21</v>
      </c>
    </row>
    <row r="5638" spans="1:2" x14ac:dyDescent="0.2">
      <c r="A5638">
        <v>705.29</v>
      </c>
      <c r="B5638">
        <v>-3.21</v>
      </c>
    </row>
    <row r="5639" spans="1:2" x14ac:dyDescent="0.2">
      <c r="A5639">
        <v>705.77</v>
      </c>
      <c r="B5639">
        <v>-3.46</v>
      </c>
    </row>
    <row r="5640" spans="1:2" x14ac:dyDescent="0.2">
      <c r="A5640">
        <v>706.27</v>
      </c>
      <c r="B5640">
        <v>-3.75</v>
      </c>
    </row>
    <row r="5641" spans="1:2" x14ac:dyDescent="0.2">
      <c r="A5641">
        <v>706.78</v>
      </c>
      <c r="B5641">
        <v>-3.7</v>
      </c>
    </row>
    <row r="5642" spans="1:2" x14ac:dyDescent="0.2">
      <c r="A5642">
        <v>707.31</v>
      </c>
      <c r="B5642">
        <v>-3.67</v>
      </c>
    </row>
    <row r="5643" spans="1:2" x14ac:dyDescent="0.2">
      <c r="A5643">
        <v>707.87</v>
      </c>
      <c r="B5643">
        <v>-3.56</v>
      </c>
    </row>
    <row r="5644" spans="1:2" x14ac:dyDescent="0.2">
      <c r="A5644">
        <v>708.44</v>
      </c>
      <c r="B5644">
        <v>-3.5</v>
      </c>
    </row>
    <row r="5645" spans="1:2" x14ac:dyDescent="0.2">
      <c r="A5645">
        <v>709.01</v>
      </c>
      <c r="B5645">
        <v>-4.0199999999999996</v>
      </c>
    </row>
    <row r="5646" spans="1:2" x14ac:dyDescent="0.2">
      <c r="A5646">
        <v>709.59</v>
      </c>
      <c r="B5646">
        <v>-3.88</v>
      </c>
    </row>
    <row r="5647" spans="1:2" x14ac:dyDescent="0.2">
      <c r="A5647">
        <v>710.18</v>
      </c>
      <c r="B5647">
        <v>-4.0599999999999996</v>
      </c>
    </row>
    <row r="5648" spans="1:2" x14ac:dyDescent="0.2">
      <c r="A5648">
        <v>710.81</v>
      </c>
      <c r="B5648">
        <v>-4</v>
      </c>
    </row>
    <row r="5649" spans="1:2" x14ac:dyDescent="0.2">
      <c r="A5649">
        <v>711.44</v>
      </c>
      <c r="B5649">
        <v>-4.05</v>
      </c>
    </row>
    <row r="5650" spans="1:2" x14ac:dyDescent="0.2">
      <c r="A5650">
        <v>712.09</v>
      </c>
      <c r="B5650">
        <v>-4.1900000000000004</v>
      </c>
    </row>
    <row r="5651" spans="1:2" x14ac:dyDescent="0.2">
      <c r="A5651">
        <v>712.74</v>
      </c>
      <c r="B5651">
        <v>-4.29</v>
      </c>
    </row>
    <row r="5652" spans="1:2" x14ac:dyDescent="0.2">
      <c r="A5652">
        <v>713.41</v>
      </c>
      <c r="B5652">
        <v>-3.9</v>
      </c>
    </row>
    <row r="5653" spans="1:2" x14ac:dyDescent="0.2">
      <c r="A5653">
        <v>714.09</v>
      </c>
      <c r="B5653">
        <v>-4.0199999999999996</v>
      </c>
    </row>
    <row r="5654" spans="1:2" x14ac:dyDescent="0.2">
      <c r="A5654">
        <v>714.81</v>
      </c>
      <c r="B5654">
        <v>-4.2300000000000004</v>
      </c>
    </row>
    <row r="5655" spans="1:2" x14ac:dyDescent="0.2">
      <c r="A5655">
        <v>715.48</v>
      </c>
      <c r="B5655">
        <v>-5.2</v>
      </c>
    </row>
    <row r="5656" spans="1:2" x14ac:dyDescent="0.2">
      <c r="A5656">
        <v>716.16</v>
      </c>
      <c r="B5656">
        <v>-5.26</v>
      </c>
    </row>
    <row r="5657" spans="1:2" x14ac:dyDescent="0.2">
      <c r="A5657">
        <v>716.86</v>
      </c>
      <c r="B5657">
        <v>-5.59</v>
      </c>
    </row>
    <row r="5658" spans="1:2" x14ac:dyDescent="0.2">
      <c r="A5658">
        <v>717.63</v>
      </c>
      <c r="B5658">
        <v>-6.23</v>
      </c>
    </row>
    <row r="5659" spans="1:2" x14ac:dyDescent="0.2">
      <c r="A5659">
        <v>718.38</v>
      </c>
      <c r="B5659">
        <v>-6.47</v>
      </c>
    </row>
    <row r="5660" spans="1:2" x14ac:dyDescent="0.2">
      <c r="A5660">
        <v>719.15</v>
      </c>
      <c r="B5660">
        <v>-6.92</v>
      </c>
    </row>
    <row r="5661" spans="1:2" x14ac:dyDescent="0.2">
      <c r="A5661">
        <v>720</v>
      </c>
      <c r="B5661">
        <v>-7.13</v>
      </c>
    </row>
    <row r="5662" spans="1:2" x14ac:dyDescent="0.2">
      <c r="A5662">
        <v>720.76</v>
      </c>
      <c r="B5662">
        <v>-7.9</v>
      </c>
    </row>
    <row r="5663" spans="1:2" x14ac:dyDescent="0.2">
      <c r="A5663">
        <v>721.64</v>
      </c>
      <c r="B5663">
        <v>-8.77</v>
      </c>
    </row>
    <row r="5664" spans="1:2" x14ac:dyDescent="0.2">
      <c r="A5664">
        <v>722.53</v>
      </c>
      <c r="B5664">
        <v>-8.32</v>
      </c>
    </row>
    <row r="5665" spans="1:2" x14ac:dyDescent="0.2">
      <c r="A5665">
        <v>723.48</v>
      </c>
      <c r="B5665">
        <v>-7.14</v>
      </c>
    </row>
    <row r="5666" spans="1:2" x14ac:dyDescent="0.2">
      <c r="A5666">
        <v>724.23</v>
      </c>
      <c r="B5666">
        <v>-5.75</v>
      </c>
    </row>
    <row r="5667" spans="1:2" x14ac:dyDescent="0.2">
      <c r="A5667">
        <v>724.98</v>
      </c>
      <c r="B5667">
        <v>-5.18</v>
      </c>
    </row>
    <row r="5668" spans="1:2" x14ac:dyDescent="0.2">
      <c r="A5668">
        <v>725.8</v>
      </c>
      <c r="B5668">
        <v>-5.07</v>
      </c>
    </row>
    <row r="5669" spans="1:2" x14ac:dyDescent="0.2">
      <c r="A5669">
        <v>726.54</v>
      </c>
      <c r="B5669">
        <v>-6.1</v>
      </c>
    </row>
    <row r="5670" spans="1:2" x14ac:dyDescent="0.2">
      <c r="A5670">
        <v>727.21</v>
      </c>
      <c r="B5670">
        <v>-5.96</v>
      </c>
    </row>
    <row r="5671" spans="1:2" x14ac:dyDescent="0.2">
      <c r="A5671">
        <v>727.95</v>
      </c>
      <c r="B5671">
        <v>-6.05</v>
      </c>
    </row>
    <row r="5672" spans="1:2" x14ac:dyDescent="0.2">
      <c r="A5672">
        <v>728.66</v>
      </c>
      <c r="B5672">
        <v>-5.83</v>
      </c>
    </row>
    <row r="5673" spans="1:2" x14ac:dyDescent="0.2">
      <c r="A5673">
        <v>729.37</v>
      </c>
      <c r="B5673">
        <v>-5.69</v>
      </c>
    </row>
    <row r="5674" spans="1:2" x14ac:dyDescent="0.2">
      <c r="A5674">
        <v>730.05</v>
      </c>
      <c r="B5674">
        <v>-5.31</v>
      </c>
    </row>
    <row r="5675" spans="1:2" x14ac:dyDescent="0.2">
      <c r="A5675">
        <v>730.71</v>
      </c>
      <c r="B5675">
        <v>-5.23</v>
      </c>
    </row>
    <row r="5676" spans="1:2" x14ac:dyDescent="0.2">
      <c r="A5676">
        <v>731.33</v>
      </c>
      <c r="B5676">
        <v>-5.28</v>
      </c>
    </row>
    <row r="5677" spans="1:2" x14ac:dyDescent="0.2">
      <c r="A5677">
        <v>731.95</v>
      </c>
      <c r="B5677">
        <v>-4.8499999999999996</v>
      </c>
    </row>
    <row r="5678" spans="1:2" x14ac:dyDescent="0.2">
      <c r="A5678">
        <v>732.6</v>
      </c>
      <c r="B5678">
        <v>-4.2</v>
      </c>
    </row>
    <row r="5679" spans="1:2" x14ac:dyDescent="0.2">
      <c r="A5679">
        <v>733.24</v>
      </c>
      <c r="B5679">
        <v>-3.79</v>
      </c>
    </row>
    <row r="5680" spans="1:2" x14ac:dyDescent="0.2">
      <c r="A5680">
        <v>733.8</v>
      </c>
      <c r="B5680">
        <v>-3.93</v>
      </c>
    </row>
    <row r="5681" spans="1:2" x14ac:dyDescent="0.2">
      <c r="A5681">
        <v>734.33</v>
      </c>
      <c r="B5681">
        <v>-3.95</v>
      </c>
    </row>
    <row r="5682" spans="1:2" x14ac:dyDescent="0.2">
      <c r="A5682">
        <v>734.84</v>
      </c>
      <c r="B5682">
        <v>-4.1500000000000004</v>
      </c>
    </row>
    <row r="5683" spans="1:2" x14ac:dyDescent="0.2">
      <c r="A5683">
        <v>735.34</v>
      </c>
      <c r="B5683">
        <v>-3.99</v>
      </c>
    </row>
    <row r="5684" spans="1:2" x14ac:dyDescent="0.2">
      <c r="A5684">
        <v>735.86</v>
      </c>
      <c r="B5684">
        <v>-3.72</v>
      </c>
    </row>
    <row r="5685" spans="1:2" x14ac:dyDescent="0.2">
      <c r="A5685">
        <v>736.36</v>
      </c>
      <c r="B5685">
        <v>-4.03</v>
      </c>
    </row>
    <row r="5686" spans="1:2" x14ac:dyDescent="0.2">
      <c r="A5686">
        <v>736.84</v>
      </c>
      <c r="B5686">
        <v>-4.47</v>
      </c>
    </row>
    <row r="5687" spans="1:2" x14ac:dyDescent="0.2">
      <c r="A5687">
        <v>737.35</v>
      </c>
      <c r="B5687">
        <v>-4.5199999999999996</v>
      </c>
    </row>
    <row r="5688" spans="1:2" x14ac:dyDescent="0.2">
      <c r="A5688">
        <v>737.81</v>
      </c>
      <c r="B5688">
        <v>-4.76</v>
      </c>
    </row>
    <row r="5689" spans="1:2" x14ac:dyDescent="0.2">
      <c r="A5689">
        <v>738.29</v>
      </c>
      <c r="B5689">
        <v>-5.38</v>
      </c>
    </row>
    <row r="5690" spans="1:2" x14ac:dyDescent="0.2">
      <c r="A5690">
        <v>738.8</v>
      </c>
      <c r="B5690">
        <v>-5.62</v>
      </c>
    </row>
    <row r="5691" spans="1:2" x14ac:dyDescent="0.2">
      <c r="A5691">
        <v>739.28</v>
      </c>
      <c r="B5691">
        <v>-6.27</v>
      </c>
    </row>
    <row r="5692" spans="1:2" x14ac:dyDescent="0.2">
      <c r="A5692">
        <v>739.78</v>
      </c>
      <c r="B5692">
        <v>-7.16</v>
      </c>
    </row>
    <row r="5693" spans="1:2" x14ac:dyDescent="0.2">
      <c r="A5693">
        <v>740.29</v>
      </c>
      <c r="B5693">
        <v>-8.08</v>
      </c>
    </row>
    <row r="5694" spans="1:2" x14ac:dyDescent="0.2">
      <c r="A5694">
        <v>740.87</v>
      </c>
      <c r="B5694">
        <v>-8.24</v>
      </c>
    </row>
    <row r="5695" spans="1:2" x14ac:dyDescent="0.2">
      <c r="A5695">
        <v>741.47</v>
      </c>
      <c r="B5695">
        <v>-8.25</v>
      </c>
    </row>
    <row r="5696" spans="1:2" x14ac:dyDescent="0.2">
      <c r="A5696">
        <v>742.09</v>
      </c>
      <c r="B5696">
        <v>-8.4700000000000006</v>
      </c>
    </row>
    <row r="5697" spans="1:2" x14ac:dyDescent="0.2">
      <c r="A5697">
        <v>742.71</v>
      </c>
      <c r="B5697">
        <v>-8.6</v>
      </c>
    </row>
    <row r="5698" spans="1:2" x14ac:dyDescent="0.2">
      <c r="A5698">
        <v>743.33</v>
      </c>
      <c r="B5698">
        <v>-8.9499999999999993</v>
      </c>
    </row>
    <row r="5699" spans="1:2" x14ac:dyDescent="0.2">
      <c r="A5699">
        <v>743.93</v>
      </c>
      <c r="B5699">
        <v>-8.84</v>
      </c>
    </row>
    <row r="5700" spans="1:2" x14ac:dyDescent="0.2">
      <c r="A5700">
        <v>744.55</v>
      </c>
      <c r="B5700">
        <v>-8.67</v>
      </c>
    </row>
    <row r="5701" spans="1:2" x14ac:dyDescent="0.2">
      <c r="A5701">
        <v>745.17</v>
      </c>
      <c r="B5701">
        <v>-8.41</v>
      </c>
    </row>
    <row r="5702" spans="1:2" x14ac:dyDescent="0.2">
      <c r="A5702">
        <v>745.78</v>
      </c>
      <c r="B5702">
        <v>-8.56</v>
      </c>
    </row>
    <row r="5703" spans="1:2" x14ac:dyDescent="0.2">
      <c r="A5703">
        <v>746.38</v>
      </c>
      <c r="B5703">
        <v>-8.56</v>
      </c>
    </row>
    <row r="5704" spans="1:2" x14ac:dyDescent="0.2">
      <c r="A5704">
        <v>746.95</v>
      </c>
      <c r="B5704">
        <v>-8.6199999999999992</v>
      </c>
    </row>
    <row r="5705" spans="1:2" x14ac:dyDescent="0.2">
      <c r="A5705">
        <v>747.52</v>
      </c>
      <c r="B5705">
        <v>-8.6300000000000008</v>
      </c>
    </row>
    <row r="5706" spans="1:2" x14ac:dyDescent="0.2">
      <c r="A5706">
        <v>748.09</v>
      </c>
      <c r="B5706">
        <v>-8.69</v>
      </c>
    </row>
    <row r="5707" spans="1:2" x14ac:dyDescent="0.2">
      <c r="A5707">
        <v>748.64</v>
      </c>
      <c r="B5707">
        <v>-8.6</v>
      </c>
    </row>
    <row r="5708" spans="1:2" x14ac:dyDescent="0.2">
      <c r="A5708">
        <v>749.2</v>
      </c>
      <c r="B5708">
        <v>-8.44</v>
      </c>
    </row>
    <row r="5709" spans="1:2" x14ac:dyDescent="0.2">
      <c r="A5709">
        <v>749.77</v>
      </c>
      <c r="B5709">
        <v>-8.32</v>
      </c>
    </row>
    <row r="5710" spans="1:2" x14ac:dyDescent="0.2">
      <c r="A5710">
        <v>750.32</v>
      </c>
      <c r="B5710">
        <v>-8.5</v>
      </c>
    </row>
    <row r="5711" spans="1:2" x14ac:dyDescent="0.2">
      <c r="A5711">
        <v>750.88</v>
      </c>
      <c r="B5711">
        <v>-8.58</v>
      </c>
    </row>
    <row r="5712" spans="1:2" x14ac:dyDescent="0.2">
      <c r="A5712">
        <v>751.43</v>
      </c>
      <c r="B5712">
        <v>-8.59</v>
      </c>
    </row>
    <row r="5713" spans="1:2" x14ac:dyDescent="0.2">
      <c r="A5713">
        <v>751.99</v>
      </c>
      <c r="B5713">
        <v>-8.42</v>
      </c>
    </row>
    <row r="5714" spans="1:2" x14ac:dyDescent="0.2">
      <c r="A5714">
        <v>752.56</v>
      </c>
      <c r="B5714">
        <v>-8.3699999999999992</v>
      </c>
    </row>
    <row r="5715" spans="1:2" x14ac:dyDescent="0.2">
      <c r="A5715">
        <v>753.14</v>
      </c>
      <c r="B5715">
        <v>-8.24</v>
      </c>
    </row>
    <row r="5716" spans="1:2" x14ac:dyDescent="0.2">
      <c r="A5716">
        <v>753.72</v>
      </c>
      <c r="B5716">
        <v>-7.97</v>
      </c>
    </row>
    <row r="5717" spans="1:2" x14ac:dyDescent="0.2">
      <c r="A5717">
        <v>754.3</v>
      </c>
      <c r="B5717">
        <v>-7.79</v>
      </c>
    </row>
    <row r="5718" spans="1:2" x14ac:dyDescent="0.2">
      <c r="A5718">
        <v>754.89</v>
      </c>
      <c r="B5718">
        <v>-7.54</v>
      </c>
    </row>
    <row r="5719" spans="1:2" x14ac:dyDescent="0.2">
      <c r="A5719">
        <v>755.48</v>
      </c>
      <c r="B5719">
        <v>-7.22</v>
      </c>
    </row>
    <row r="5720" spans="1:2" x14ac:dyDescent="0.2">
      <c r="A5720">
        <v>756.06</v>
      </c>
      <c r="B5720">
        <v>-6.25</v>
      </c>
    </row>
    <row r="5721" spans="1:2" x14ac:dyDescent="0.2">
      <c r="A5721">
        <v>756.64</v>
      </c>
      <c r="B5721">
        <v>-5.5</v>
      </c>
    </row>
    <row r="5722" spans="1:2" x14ac:dyDescent="0.2">
      <c r="A5722">
        <v>757.22</v>
      </c>
      <c r="B5722">
        <v>-5.09</v>
      </c>
    </row>
    <row r="5723" spans="1:2" x14ac:dyDescent="0.2">
      <c r="A5723">
        <v>757.76</v>
      </c>
      <c r="B5723">
        <v>-5.3</v>
      </c>
    </row>
    <row r="5724" spans="1:2" x14ac:dyDescent="0.2">
      <c r="A5724">
        <v>758.27</v>
      </c>
      <c r="B5724">
        <v>-5.77</v>
      </c>
    </row>
    <row r="5725" spans="1:2" x14ac:dyDescent="0.2">
      <c r="A5725">
        <v>758.76</v>
      </c>
      <c r="B5725">
        <v>-6.07</v>
      </c>
    </row>
    <row r="5726" spans="1:2" x14ac:dyDescent="0.2">
      <c r="A5726">
        <v>759.28</v>
      </c>
      <c r="B5726">
        <v>-6.43</v>
      </c>
    </row>
    <row r="5727" spans="1:2" x14ac:dyDescent="0.2">
      <c r="A5727">
        <v>759.84</v>
      </c>
      <c r="B5727">
        <v>-7.12</v>
      </c>
    </row>
    <row r="5728" spans="1:2" x14ac:dyDescent="0.2">
      <c r="A5728">
        <v>760.42</v>
      </c>
      <c r="B5728">
        <v>-7.27</v>
      </c>
    </row>
    <row r="5729" spans="1:2" x14ac:dyDescent="0.2">
      <c r="A5729">
        <v>761.02</v>
      </c>
      <c r="B5729">
        <v>-7.33</v>
      </c>
    </row>
    <row r="5730" spans="1:2" x14ac:dyDescent="0.2">
      <c r="A5730">
        <v>761.69</v>
      </c>
      <c r="B5730">
        <v>-6.72</v>
      </c>
    </row>
    <row r="5731" spans="1:2" x14ac:dyDescent="0.2">
      <c r="A5731">
        <v>762.39</v>
      </c>
      <c r="B5731">
        <v>-5.78</v>
      </c>
    </row>
    <row r="5732" spans="1:2" x14ac:dyDescent="0.2">
      <c r="A5732">
        <v>763.08</v>
      </c>
      <c r="B5732">
        <v>-5.16</v>
      </c>
    </row>
    <row r="5733" spans="1:2" x14ac:dyDescent="0.2">
      <c r="A5733">
        <v>763.76</v>
      </c>
      <c r="B5733">
        <v>-4.72</v>
      </c>
    </row>
    <row r="5734" spans="1:2" x14ac:dyDescent="0.2">
      <c r="A5734">
        <v>764.4</v>
      </c>
      <c r="B5734">
        <v>-4.76</v>
      </c>
    </row>
    <row r="5735" spans="1:2" x14ac:dyDescent="0.2">
      <c r="A5735">
        <v>765.02</v>
      </c>
      <c r="B5735">
        <v>-5.0999999999999996</v>
      </c>
    </row>
    <row r="5736" spans="1:2" x14ac:dyDescent="0.2">
      <c r="A5736">
        <v>765.63</v>
      </c>
      <c r="B5736">
        <v>-5.56</v>
      </c>
    </row>
    <row r="5737" spans="1:2" x14ac:dyDescent="0.2">
      <c r="A5737">
        <v>766.24</v>
      </c>
      <c r="B5737">
        <v>-6.22</v>
      </c>
    </row>
    <row r="5738" spans="1:2" x14ac:dyDescent="0.2">
      <c r="A5738">
        <v>766.88</v>
      </c>
      <c r="B5738">
        <v>-6.4</v>
      </c>
    </row>
    <row r="5739" spans="1:2" x14ac:dyDescent="0.2">
      <c r="A5739">
        <v>767.56</v>
      </c>
      <c r="B5739">
        <v>-6</v>
      </c>
    </row>
    <row r="5740" spans="1:2" x14ac:dyDescent="0.2">
      <c r="A5740">
        <v>768.3</v>
      </c>
      <c r="B5740">
        <v>-5.33</v>
      </c>
    </row>
    <row r="5741" spans="1:2" x14ac:dyDescent="0.2">
      <c r="A5741">
        <v>769.07</v>
      </c>
      <c r="B5741">
        <v>-4.54</v>
      </c>
    </row>
    <row r="5742" spans="1:2" x14ac:dyDescent="0.2">
      <c r="A5742">
        <v>769.83</v>
      </c>
      <c r="B5742">
        <v>-3.84</v>
      </c>
    </row>
    <row r="5743" spans="1:2" x14ac:dyDescent="0.2">
      <c r="A5743">
        <v>770.56</v>
      </c>
      <c r="B5743">
        <v>-3.8</v>
      </c>
    </row>
    <row r="5744" spans="1:2" x14ac:dyDescent="0.2">
      <c r="A5744">
        <v>771.25</v>
      </c>
      <c r="B5744">
        <v>-3.93</v>
      </c>
    </row>
    <row r="5745" spans="1:2" x14ac:dyDescent="0.2">
      <c r="A5745">
        <v>771.91</v>
      </c>
      <c r="B5745">
        <v>-4.32</v>
      </c>
    </row>
    <row r="5746" spans="1:2" x14ac:dyDescent="0.2">
      <c r="A5746">
        <v>772.55</v>
      </c>
      <c r="B5746">
        <v>-4.5199999999999996</v>
      </c>
    </row>
    <row r="5747" spans="1:2" x14ac:dyDescent="0.2">
      <c r="A5747">
        <v>773.24</v>
      </c>
      <c r="B5747">
        <v>-4.13</v>
      </c>
    </row>
    <row r="5748" spans="1:2" x14ac:dyDescent="0.2">
      <c r="A5748">
        <v>773.96</v>
      </c>
      <c r="B5748">
        <v>-3.82</v>
      </c>
    </row>
    <row r="5749" spans="1:2" x14ac:dyDescent="0.2">
      <c r="A5749">
        <v>774.7</v>
      </c>
      <c r="B5749">
        <v>-3.47</v>
      </c>
    </row>
    <row r="5750" spans="1:2" x14ac:dyDescent="0.2">
      <c r="A5750">
        <v>775.44</v>
      </c>
      <c r="B5750">
        <v>-2.96</v>
      </c>
    </row>
    <row r="5751" spans="1:2" x14ac:dyDescent="0.2">
      <c r="A5751">
        <v>776.16</v>
      </c>
      <c r="B5751">
        <v>-2.69</v>
      </c>
    </row>
    <row r="5752" spans="1:2" x14ac:dyDescent="0.2">
      <c r="A5752">
        <v>776.86</v>
      </c>
      <c r="B5752">
        <v>-2.7</v>
      </c>
    </row>
    <row r="5753" spans="1:2" x14ac:dyDescent="0.2">
      <c r="A5753">
        <v>777.54</v>
      </c>
      <c r="B5753">
        <v>-2.67</v>
      </c>
    </row>
    <row r="5754" spans="1:2" x14ac:dyDescent="0.2">
      <c r="A5754">
        <v>778.2</v>
      </c>
      <c r="B5754">
        <v>-2.34</v>
      </c>
    </row>
    <row r="5755" spans="1:2" x14ac:dyDescent="0.2">
      <c r="A5755">
        <v>778.87</v>
      </c>
      <c r="B5755">
        <v>-2.17</v>
      </c>
    </row>
    <row r="5756" spans="1:2" x14ac:dyDescent="0.2">
      <c r="A5756">
        <v>779.55</v>
      </c>
      <c r="B5756">
        <v>-2.13</v>
      </c>
    </row>
    <row r="5757" spans="1:2" x14ac:dyDescent="0.2">
      <c r="A5757">
        <v>780.21</v>
      </c>
      <c r="B5757">
        <v>-2.17</v>
      </c>
    </row>
    <row r="5758" spans="1:2" x14ac:dyDescent="0.2">
      <c r="A5758">
        <v>780.86</v>
      </c>
      <c r="B5758">
        <v>-2.37</v>
      </c>
    </row>
    <row r="5759" spans="1:2" x14ac:dyDescent="0.2">
      <c r="A5759">
        <v>781.52</v>
      </c>
      <c r="B5759">
        <v>-2.2799999999999998</v>
      </c>
    </row>
    <row r="5760" spans="1:2" x14ac:dyDescent="0.2">
      <c r="A5760">
        <v>782.18</v>
      </c>
      <c r="B5760">
        <v>-1.84</v>
      </c>
    </row>
    <row r="5761" spans="1:2" x14ac:dyDescent="0.2">
      <c r="A5761">
        <v>782.86</v>
      </c>
      <c r="B5761">
        <v>-2.04</v>
      </c>
    </row>
    <row r="5762" spans="1:2" x14ac:dyDescent="0.2">
      <c r="A5762">
        <v>783.53</v>
      </c>
      <c r="B5762">
        <v>-1.7</v>
      </c>
    </row>
    <row r="5763" spans="1:2" x14ac:dyDescent="0.2">
      <c r="A5763">
        <v>784.17</v>
      </c>
      <c r="B5763">
        <v>-1.71</v>
      </c>
    </row>
    <row r="5764" spans="1:2" x14ac:dyDescent="0.2">
      <c r="A5764">
        <v>784.83</v>
      </c>
      <c r="B5764">
        <v>-1.1499999999999999</v>
      </c>
    </row>
    <row r="5765" spans="1:2" x14ac:dyDescent="0.2">
      <c r="A5765">
        <v>785.47</v>
      </c>
      <c r="B5765">
        <v>-1.05</v>
      </c>
    </row>
    <row r="5766" spans="1:2" x14ac:dyDescent="0.2">
      <c r="A5766">
        <v>786.11</v>
      </c>
      <c r="B5766">
        <v>-1.04</v>
      </c>
    </row>
    <row r="5767" spans="1:2" x14ac:dyDescent="0.2">
      <c r="A5767">
        <v>786.71</v>
      </c>
      <c r="B5767">
        <v>-0.63</v>
      </c>
    </row>
    <row r="5768" spans="1:2" x14ac:dyDescent="0.2">
      <c r="A5768">
        <v>787.3</v>
      </c>
      <c r="B5768">
        <v>-0.54</v>
      </c>
    </row>
    <row r="5769" spans="1:2" x14ac:dyDescent="0.2">
      <c r="A5769">
        <v>787.89</v>
      </c>
      <c r="B5769">
        <v>-1.75</v>
      </c>
    </row>
    <row r="5770" spans="1:2" x14ac:dyDescent="0.2">
      <c r="A5770">
        <v>788.44</v>
      </c>
      <c r="B5770">
        <v>-2.37</v>
      </c>
    </row>
    <row r="5771" spans="1:2" x14ac:dyDescent="0.2">
      <c r="A5771">
        <v>789.02</v>
      </c>
      <c r="B5771">
        <v>-2.59</v>
      </c>
    </row>
    <row r="5772" spans="1:2" x14ac:dyDescent="0.2">
      <c r="A5772">
        <v>789.64</v>
      </c>
      <c r="B5772">
        <v>-3.09</v>
      </c>
    </row>
    <row r="5773" spans="1:2" x14ac:dyDescent="0.2">
      <c r="A5773">
        <v>790.28</v>
      </c>
      <c r="B5773">
        <v>-3.7</v>
      </c>
    </row>
    <row r="5774" spans="1:2" x14ac:dyDescent="0.2">
      <c r="A5774">
        <v>790.94</v>
      </c>
      <c r="B5774">
        <v>-4.2699999999999996</v>
      </c>
    </row>
    <row r="5775" spans="1:2" x14ac:dyDescent="0.2">
      <c r="A5775">
        <v>791.62</v>
      </c>
      <c r="B5775">
        <v>-5.05</v>
      </c>
    </row>
    <row r="5776" spans="1:2" x14ac:dyDescent="0.2">
      <c r="A5776">
        <v>792.33</v>
      </c>
      <c r="B5776">
        <v>-5.61</v>
      </c>
    </row>
    <row r="5777" spans="1:2" x14ac:dyDescent="0.2">
      <c r="A5777">
        <v>793.08</v>
      </c>
      <c r="B5777">
        <v>-5.91</v>
      </c>
    </row>
    <row r="5778" spans="1:2" x14ac:dyDescent="0.2">
      <c r="A5778">
        <v>793.88</v>
      </c>
      <c r="B5778">
        <v>-6.51</v>
      </c>
    </row>
    <row r="5779" spans="1:2" x14ac:dyDescent="0.2">
      <c r="A5779">
        <v>794.71</v>
      </c>
      <c r="B5779">
        <v>-7.33</v>
      </c>
    </row>
    <row r="5780" spans="1:2" x14ac:dyDescent="0.2">
      <c r="A5780">
        <v>795.56</v>
      </c>
      <c r="B5780">
        <v>-8.23</v>
      </c>
    </row>
    <row r="5781" spans="1:2" x14ac:dyDescent="0.2">
      <c r="A5781">
        <v>796.45</v>
      </c>
      <c r="B5781">
        <v>-8.5299999999999994</v>
      </c>
    </row>
    <row r="5782" spans="1:2" x14ac:dyDescent="0.2">
      <c r="A5782">
        <v>797.41</v>
      </c>
      <c r="B5782">
        <v>-8.73</v>
      </c>
    </row>
    <row r="5783" spans="1:2" x14ac:dyDescent="0.2">
      <c r="A5783">
        <v>798.44</v>
      </c>
      <c r="B5783">
        <v>-8.5399999999999991</v>
      </c>
    </row>
    <row r="5784" spans="1:2" x14ac:dyDescent="0.2">
      <c r="A5784">
        <v>799.5</v>
      </c>
      <c r="B5784">
        <v>-8.8800000000000008</v>
      </c>
    </row>
    <row r="5785" spans="1:2" x14ac:dyDescent="0.2">
      <c r="A5785">
        <v>800.59</v>
      </c>
      <c r="B5785">
        <v>-8.92</v>
      </c>
    </row>
    <row r="5786" spans="1:2" x14ac:dyDescent="0.2">
      <c r="A5786">
        <v>801.66</v>
      </c>
      <c r="B5786">
        <v>-8.82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Insolation</vt:lpstr>
      <vt:lpstr>Pollen_PCA</vt:lpstr>
      <vt:lpstr>Pollen</vt:lpstr>
      <vt:lpstr>SSTs</vt:lpstr>
      <vt:lpstr>DomeC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Manusaurus</dc:creator>
  <cp:lastModifiedBy>Manusaurus</cp:lastModifiedBy>
  <dcterms:created xsi:type="dcterms:W3CDTF">2019-06-05T07:52:40Z</dcterms:created>
  <dcterms:modified xsi:type="dcterms:W3CDTF">2019-06-05T08:17:01Z</dcterms:modified>
</cp:coreProperties>
</file>